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cveevers\Downloads\"/>
    </mc:Choice>
  </mc:AlternateContent>
  <xr:revisionPtr revIDLastSave="0" documentId="13_ncr:1_{C96DB245-2D95-4189-8058-CB1EFE0DF8DF}" xr6:coauthVersionLast="47" xr6:coauthVersionMax="47" xr10:uidLastSave="{00000000-0000-0000-0000-000000000000}"/>
  <bookViews>
    <workbookView xWindow="-26835" yWindow="-16320" windowWidth="29040" windowHeight="15840" xr2:uid="{00000000-000D-0000-FFFF-FFFF00000000}"/>
  </bookViews>
  <sheets>
    <sheet name="Data"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<sst xmlns="http://schemas.openxmlformats.org/spreadsheetml/2006/main" count="13" uniqueCount="13">
  <si>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Wavelength (nm)</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</si>
  <si>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</si>
  <si>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</si>
  <si>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</si>
  <si>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Chromatic Focal Shift</t>
  </si>
  <si>
    <t>Product Data</t>
  </si>
  <si>
    <t>Item #</t>
  </si>
  <si>
    <t>This data is theoretical.</t>
  </si>
  <si>
    <t>ZC618FC-B, ZC618APC-B, ZC618SMA-B</t>
  </si>
  <si>
    <t xml:space="preserve">f = 6 mm Focal Shift (mm) </t>
  </si>
  <si>
    <t xml:space="preserve">f = 12 mm Focal Shift (mm) </t>
  </si>
  <si>
    <t>f = 18 mm Focal Shift (mm)</t>
  </si>
  <si>
    <t>Zoom Fiber Collimators, -B Coating, 650 - 1050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</si>
</sst>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164" fontId="0" fillId="0" borderId="0" xfId="0" applyNumberFormat="1" applyAlignment="1">
      <alignment horizontal="center" vertical="center" wrapText="1"/>
    </xf>
    <xf numFmtId="164" fontId="0" fillId="0" borderId="0" xfId="0" applyNumberForma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left"/>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Data!$C$1</c:f>
          <c:strCache>
            <c:ptCount val="1"/>
            <c:pt idx="0">
              <c:v>Chromatic Focal Shift</c:v>
            </c:pt>
          </c:strCache>
        </c:strRef>
      </c:tx>
      <c:layout>
        <c:manualLayout>
          <c:xMode val="edge"/>
          <c:yMode val="edge"/>
          <c:x val="0.25928606916487257"/>
          <c:y val="2.3148148148148147E-2"/>
        </c:manualLayout>
      </c:layout>
      <c:overlay val="0"/>
    </c:title>
    <c:autoTitleDeleted val="0"/>
    <c:plotArea>
      <c:layout/>
      <c:scatterChart>
        <c:scatterStyle val="smoothMarker"/>
        <c:varyColors val="0"/>
        <c:ser>
          <c:idx val="2"/>
          <c:order val="0"/>
          <c:tx>
            <c:v>f = 6 mm</c:v>
          </c:tx>
          <c:spPr>
            <a:ln>
              <a:solidFill>
                <a:schemeClr val="accent1"/>
              </a:solidFill>
            </a:ln>
          </c:spPr>
          <c:marker>
            <c:symbol val="none"/>
          </c:marker>
          <c:xVal>
            <c:numRef>
              <c:f>Data!$C$3:$C$27</c:f>
              <c:numCache>
                <c:formatCode>General</c:formatCode>
                <c:ptCount val="25"/>
                <c:pt idx="0">
                  <c:v>650</c:v>
                </c:pt>
                <c:pt idx="1">
                  <c:v>668.75</c:v>
                </c:pt>
                <c:pt idx="2">
                  <c:v>687.5</c:v>
                </c:pt>
                <c:pt idx="3">
                  <c:v>706.25</c:v>
                </c:pt>
                <c:pt idx="4">
                  <c:v>725</c:v>
                </c:pt>
                <c:pt idx="5">
                  <c:v>743.75</c:v>
                </c:pt>
                <c:pt idx="6">
                  <c:v>762.5</c:v>
                </c:pt>
                <c:pt idx="7">
                  <c:v>781.25</c:v>
                </c:pt>
                <c:pt idx="8">
                  <c:v>800</c:v>
                </c:pt>
                <c:pt idx="9">
                  <c:v>818.75</c:v>
                </c:pt>
                <c:pt idx="10">
                  <c:v>837.5</c:v>
                </c:pt>
                <c:pt idx="11">
                  <c:v>856.25</c:v>
                </c:pt>
                <c:pt idx="12">
                  <c:v>875</c:v>
                </c:pt>
                <c:pt idx="13">
                  <c:v>893.75</c:v>
                </c:pt>
                <c:pt idx="14">
                  <c:v>912.5</c:v>
                </c:pt>
                <c:pt idx="15">
                  <c:v>931.25</c:v>
                </c:pt>
                <c:pt idx="16">
                  <c:v>950</c:v>
                </c:pt>
                <c:pt idx="17">
                  <c:v>968.75</c:v>
                </c:pt>
                <c:pt idx="18">
                  <c:v>987.5</c:v>
                </c:pt>
                <c:pt idx="19">
                  <c:v>1006.2500000000001</c:v>
                </c:pt>
                <c:pt idx="20">
                  <c:v>1025</c:v>
                </c:pt>
                <c:pt idx="21">
                  <c:v>1043.75</c:v>
                </c:pt>
                <c:pt idx="22">
                  <c:v>1062.5</c:v>
                </c:pt>
                <c:pt idx="23">
                  <c:v>1081.25</c:v>
                </c:pt>
                <c:pt idx="24">
                  <c:v>1100</c:v>
                </c:pt>
              </c:numCache>
            </c:numRef>
          </c:xVal>
          <c:yVal>
            <c:numRef>
              <c:f>Data!$D$3:$D$27</c:f>
              <c:numCache>
                <c:formatCode>0.00E+00</c:formatCode>
                <c:ptCount val="25"/>
                <c:pt idx="0">
                  <c:v>-2.2741890000000001E-2</c:v>
                </c:pt>
                <c:pt idx="1">
                  <c:v>-2.106017E-2</c:v>
                </c:pt>
                <c:pt idx="2">
                  <c:v>-1.942373E-2</c:v>
                </c:pt>
                <c:pt idx="3">
                  <c:v>-1.7832250000000001E-2</c:v>
                </c:pt>
                <c:pt idx="4">
                  <c:v>-1.6284440000000001E-2</c:v>
                </c:pt>
                <c:pt idx="5">
                  <c:v>-1.4778350000000001E-2</c:v>
                </c:pt>
                <c:pt idx="6">
                  <c:v>-1.331164E-2</c:v>
                </c:pt>
                <c:pt idx="7">
                  <c:v>-1.188176E-2</c:v>
                </c:pt>
                <c:pt idx="8">
                  <c:v>-1.048608E-2</c:v>
                </c:pt>
                <c:pt idx="9">
                  <c:v>-9.1219409999999997E-3</c:v>
                </c:pt>
                <c:pt idx="10">
                  <c:v>-7.7867320000000002E-3</c:v>
                </c:pt>
                <c:pt idx="11">
                  <c:v>-6.4779269999999996E-3</c:v>
                </c:pt>
                <c:pt idx="12">
                  <c:v>-5.1931049999999999E-3</c:v>
                </c:pt>
                <c:pt idx="13">
                  <c:v>-3.9299579999999999E-3</c:v>
                </c:pt>
                <c:pt idx="14">
                  <c:v>-2.6863049999999999E-3</c:v>
                </c:pt>
                <c:pt idx="15">
                  <c:v>-1.460088E-3</c:v>
                </c:pt>
                <c:pt idx="16">
                  <c:v>-2.4937689999999997E-4</c:v>
                </c:pt>
                <c:pt idx="17">
                  <c:v>9.4764039999999995E-4</c:v>
                </c:pt>
                <c:pt idx="18">
                  <c:v>2.1326579999999999E-3</c:v>
                </c:pt>
                <c:pt idx="19">
                  <c:v>3.3072599999999998E-3</c:v>
                </c:pt>
                <c:pt idx="20">
                  <c:v>4.4729239999999997E-3</c:v>
                </c:pt>
                <c:pt idx="21">
                  <c:v>5.6310309999999999E-3</c:v>
                </c:pt>
                <c:pt idx="22">
                  <c:v>6.7828699999999999E-3</c:v>
                </c:pt>
                <c:pt idx="23">
                  <c:v>7.9296409999999994E-3</c:v>
                </c:pt>
                <c:pt idx="24">
                  <c:v>9.0724659999999995E-3</c:v>
                </c:pt>
              </c:numCache>
            </c:numRef>
          </c:yVal>
          <c:smooth val="1"/>
          <c:extLst>
            <c:ext xmlns:c16="http://schemas.microsoft.com/office/drawing/2014/chart" uri="{C3380CC4-5D6E-409C-BE32-E72D297353CC}">
              <c16:uniqueId val="{00000002-F46B-4392-8A2A-B3585DE99D41}"/>
            </c:ext>
          </c:extLst>
        </c:ser>
        <c:ser>
          <c:idx val="0"/>
          <c:order val="1"/>
          <c:tx>
            <c:v>f = 12 mm</c:v>
          </c:tx>
          <c:spPr>
            <a:ln>
              <a:solidFill>
                <a:schemeClr val="accent2"/>
              </a:solidFill>
            </a:ln>
          </c:spPr>
          <c:marker>
            <c:symbol val="none"/>
          </c:marker>
          <c:xVal>
            <c:numRef>
              <c:f>Data!$C$3:$C$2253</c:f>
              <c:numCache>
                <c:formatCode>General</c:formatCode>
                <c:ptCount val="2251"/>
                <c:pt idx="0">
                  <c:v>650</c:v>
                </c:pt>
                <c:pt idx="1">
                  <c:v>668.75</c:v>
                </c:pt>
                <c:pt idx="2">
                  <c:v>687.5</c:v>
                </c:pt>
                <c:pt idx="3">
                  <c:v>706.25</c:v>
                </c:pt>
                <c:pt idx="4">
                  <c:v>725</c:v>
                </c:pt>
                <c:pt idx="5">
                  <c:v>743.75</c:v>
                </c:pt>
                <c:pt idx="6">
                  <c:v>762.5</c:v>
                </c:pt>
                <c:pt idx="7">
                  <c:v>781.25</c:v>
                </c:pt>
                <c:pt idx="8">
                  <c:v>800</c:v>
                </c:pt>
                <c:pt idx="9">
                  <c:v>818.75</c:v>
                </c:pt>
                <c:pt idx="10">
                  <c:v>837.5</c:v>
                </c:pt>
                <c:pt idx="11">
                  <c:v>856.25</c:v>
                </c:pt>
                <c:pt idx="12">
                  <c:v>875</c:v>
                </c:pt>
                <c:pt idx="13">
                  <c:v>893.75</c:v>
                </c:pt>
                <c:pt idx="14">
                  <c:v>912.5</c:v>
                </c:pt>
                <c:pt idx="15">
                  <c:v>931.25</c:v>
                </c:pt>
                <c:pt idx="16">
                  <c:v>950</c:v>
                </c:pt>
                <c:pt idx="17">
                  <c:v>968.75</c:v>
                </c:pt>
                <c:pt idx="18">
                  <c:v>987.5</c:v>
                </c:pt>
                <c:pt idx="19">
                  <c:v>1006.2500000000001</c:v>
                </c:pt>
                <c:pt idx="20">
                  <c:v>1025</c:v>
                </c:pt>
                <c:pt idx="21">
                  <c:v>1043.75</c:v>
                </c:pt>
                <c:pt idx="22">
                  <c:v>1062.5</c:v>
                </c:pt>
                <c:pt idx="23">
                  <c:v>1081.25</c:v>
                </c:pt>
                <c:pt idx="24">
                  <c:v>1100</c:v>
                </c:pt>
              </c:numCache>
            </c:numRef>
          </c:xVal>
          <c:yVal>
            <c:numRef>
              <c:f>Data!$E$3:$E$2253</c:f>
              <c:numCache>
                <c:formatCode>0.00E+00</c:formatCode>
                <c:ptCount val="2251"/>
                <c:pt idx="0">
                  <c:v>-4.3493569999999999E-3</c:v>
                </c:pt>
                <c:pt idx="1">
                  <c:v>-2.1413349999999999E-3</c:v>
                </c:pt>
                <c:pt idx="2">
                  <c:v>7.1592170000000005E-7</c:v>
                </c:pt>
                <c:pt idx="3">
                  <c:v>2.078501E-3</c:v>
                </c:pt>
                <c:pt idx="4">
                  <c:v>4.0947730000000003E-3</c:v>
                </c:pt>
                <c:pt idx="5">
                  <c:v>6.052913E-3</c:v>
                </c:pt>
                <c:pt idx="6">
                  <c:v>7.9566440000000006E-3</c:v>
                </c:pt>
                <c:pt idx="7">
                  <c:v>9.8098379999999995E-3</c:v>
                </c:pt>
                <c:pt idx="8">
                  <c:v>1.1616380000000001E-2</c:v>
                </c:pt>
                <c:pt idx="9">
                  <c:v>1.3380100000000001E-2</c:v>
                </c:pt>
                <c:pt idx="10">
                  <c:v>1.5104680000000001E-2</c:v>
                </c:pt>
                <c:pt idx="11">
                  <c:v>1.679365E-2</c:v>
                </c:pt>
                <c:pt idx="12">
                  <c:v>1.8450359999999999E-2</c:v>
                </c:pt>
                <c:pt idx="13">
                  <c:v>2.0077979999999999E-2</c:v>
                </c:pt>
                <c:pt idx="14">
                  <c:v>2.1679480000000001E-2</c:v>
                </c:pt>
                <c:pt idx="15">
                  <c:v>2.3257650000000001E-2</c:v>
                </c:pt>
                <c:pt idx="16">
                  <c:v>2.4815070000000002E-2</c:v>
                </c:pt>
                <c:pt idx="17">
                  <c:v>2.6354180000000001E-2</c:v>
                </c:pt>
                <c:pt idx="18">
                  <c:v>2.7877240000000001E-2</c:v>
                </c:pt>
                <c:pt idx="19">
                  <c:v>2.9386349999999999E-2</c:v>
                </c:pt>
                <c:pt idx="20">
                  <c:v>3.0883480000000001E-2</c:v>
                </c:pt>
                <c:pt idx="21">
                  <c:v>3.2370429999999999E-2</c:v>
                </c:pt>
                <c:pt idx="22">
                  <c:v>3.3848919999999998E-2</c:v>
                </c:pt>
                <c:pt idx="23">
                  <c:v>3.5320509999999999E-2</c:v>
                </c:pt>
                <c:pt idx="24">
                  <c:v>3.6786680000000002E-2</c:v>
                </c:pt>
              </c:numCache>
            </c:numRef>
          </c:yVal>
          <c:smooth val="1"/>
          <c:extLst>
            <c:ext xmlns:c16="http://schemas.microsoft.com/office/drawing/2014/chart" uri="{C3380CC4-5D6E-409C-BE32-E72D297353CC}">
              <c16:uniqueId val="{00000000-F46B-4392-8A2A-B3585DE99D41}"/>
            </c:ext>
          </c:extLst>
        </c:ser>
        <c:ser>
          <c:idx val="1"/>
          <c:order val="2"/>
          <c:tx>
            <c:v>f = 18 mm</c:v>
          </c:tx>
          <c:spPr>
            <a:ln>
              <a:solidFill>
                <a:schemeClr val="accent3"/>
              </a:solidFill>
            </a:ln>
          </c:spPr>
          <c:marker>
            <c:symbol val="none"/>
          </c:marker>
          <c:xVal>
            <c:numRef>
              <c:f>Data!$C$3:$C$2253</c:f>
              <c:numCache>
                <c:formatCode>General</c:formatCode>
                <c:ptCount val="2251"/>
                <c:pt idx="0">
                  <c:v>650</c:v>
                </c:pt>
                <c:pt idx="1">
                  <c:v>668.75</c:v>
                </c:pt>
                <c:pt idx="2">
                  <c:v>687.5</c:v>
                </c:pt>
                <c:pt idx="3">
                  <c:v>706.25</c:v>
                </c:pt>
                <c:pt idx="4">
                  <c:v>725</c:v>
                </c:pt>
                <c:pt idx="5">
                  <c:v>743.75</c:v>
                </c:pt>
                <c:pt idx="6">
                  <c:v>762.5</c:v>
                </c:pt>
                <c:pt idx="7">
                  <c:v>781.25</c:v>
                </c:pt>
                <c:pt idx="8">
                  <c:v>800</c:v>
                </c:pt>
                <c:pt idx="9">
                  <c:v>818.75</c:v>
                </c:pt>
                <c:pt idx="10">
                  <c:v>837.5</c:v>
                </c:pt>
                <c:pt idx="11">
                  <c:v>856.25</c:v>
                </c:pt>
                <c:pt idx="12">
                  <c:v>875</c:v>
                </c:pt>
                <c:pt idx="13">
                  <c:v>893.75</c:v>
                </c:pt>
                <c:pt idx="14">
                  <c:v>912.5</c:v>
                </c:pt>
                <c:pt idx="15">
                  <c:v>931.25</c:v>
                </c:pt>
                <c:pt idx="16">
                  <c:v>950</c:v>
                </c:pt>
                <c:pt idx="17">
                  <c:v>968.75</c:v>
                </c:pt>
                <c:pt idx="18">
                  <c:v>987.5</c:v>
                </c:pt>
                <c:pt idx="19">
                  <c:v>1006.2500000000001</c:v>
                </c:pt>
                <c:pt idx="20">
                  <c:v>1025</c:v>
                </c:pt>
                <c:pt idx="21">
                  <c:v>1043.75</c:v>
                </c:pt>
                <c:pt idx="22">
                  <c:v>1062.5</c:v>
                </c:pt>
                <c:pt idx="23">
                  <c:v>1081.25</c:v>
                </c:pt>
                <c:pt idx="24">
                  <c:v>1100</c:v>
                </c:pt>
              </c:numCache>
            </c:numRef>
          </c:xVal>
          <c:yVal>
            <c:numRef>
              <c:f>Data!$F$3:$F$2253</c:f>
              <c:numCache>
                <c:formatCode>0.00E+00</c:formatCode>
                <c:ptCount val="2251"/>
                <c:pt idx="0">
                  <c:v>-3.0872799999999999E-2</c:v>
                </c:pt>
                <c:pt idx="1">
                  <c:v>-2.7349780000000001E-2</c:v>
                </c:pt>
                <c:pt idx="2">
                  <c:v>-2.396336E-2</c:v>
                </c:pt>
                <c:pt idx="3">
                  <c:v>-2.070493E-2</c:v>
                </c:pt>
                <c:pt idx="4">
                  <c:v>-1.7565440000000002E-2</c:v>
                </c:pt>
                <c:pt idx="5">
                  <c:v>-1.45358E-2</c:v>
                </c:pt>
                <c:pt idx="6">
                  <c:v>-1.160712E-2</c:v>
                </c:pt>
                <c:pt idx="7">
                  <c:v>-8.7708649999999992E-3</c:v>
                </c:pt>
                <c:pt idx="8">
                  <c:v>-6.0189299999999996E-3</c:v>
                </c:pt>
                <c:pt idx="9">
                  <c:v>-3.3437039999999999E-3</c:v>
                </c:pt>
                <c:pt idx="10">
                  <c:v>-7.3806809999999996E-4</c:v>
                </c:pt>
                <c:pt idx="11">
                  <c:v>1.804602E-3</c:v>
                </c:pt>
                <c:pt idx="12">
                  <c:v>4.2904520000000002E-3</c:v>
                </c:pt>
                <c:pt idx="13">
                  <c:v>6.7251730000000001E-3</c:v>
                </c:pt>
                <c:pt idx="14">
                  <c:v>9.1140230000000006E-3</c:v>
                </c:pt>
                <c:pt idx="15">
                  <c:v>1.1461860000000001E-2</c:v>
                </c:pt>
                <c:pt idx="16">
                  <c:v>1.377317E-2</c:v>
                </c:pt>
                <c:pt idx="17">
                  <c:v>1.6052090000000001E-2</c:v>
                </c:pt>
                <c:pt idx="18">
                  <c:v>1.830244E-2</c:v>
                </c:pt>
                <c:pt idx="19">
                  <c:v>2.0527730000000001E-2</c:v>
                </c:pt>
                <c:pt idx="20">
                  <c:v>2.2731230000000002E-2</c:v>
                </c:pt>
                <c:pt idx="21">
                  <c:v>2.4915940000000001E-2</c:v>
                </c:pt>
                <c:pt idx="22">
                  <c:v>2.7084629999999998E-2</c:v>
                </c:pt>
                <c:pt idx="23">
                  <c:v>2.9239890000000001E-2</c:v>
                </c:pt>
                <c:pt idx="24">
                  <c:v>3.138407E-2</c:v>
                </c:pt>
              </c:numCache>
            </c:numRef>
          </c:yVal>
          <c:smooth val="1"/>
          <c:extLst>
            <c:ext xmlns:c16="http://schemas.microsoft.com/office/drawing/2014/chart" uri="{C3380CC4-5D6E-409C-BE32-E72D297353CC}">
              <c16:uniqueId val="{00000001-F46B-4392-8A2A-B3585DE99D41}"/>
            </c:ext>
          </c:extLst>
        </c:ser>
        <c:dLbls>
          <c:showLegendKey val="0"/>
          <c:showVal val="0"/>
          <c:showCatName val="0"/>
          <c:showSerName val="0"/>
          <c:showPercent val="0"/>
          <c:showBubbleSize val="0"/>
        </c:dLbls>
        <c:axId val="125843768"/>
        <c:axId val="125844936"/>
      </c:scatterChart>
      <c:valAx>
        <c:axId val="125843768"/>
        <c:scaling>
          <c:orientation val="minMax"/>
          <c:max val="1050"/>
          <c:min val="650"/>
        </c:scaling>
        <c:delete val="0"/>
        <c:axPos val="b"/>
        <c:title>
          <c:tx>
            <c:strRef>
              <c:f>Data!$C$2</c:f>
              <c:strCache>
                <c:ptCount val="1"/>
                <c:pt idx="0">
                  <c:v>Wavelength (nm)</c:v>
                </c:pt>
              </c:strCache>
            </c:strRef>
          </c:tx>
          <c:overlay val="0"/>
        </c:title>
        <c:numFmt formatCode="General" sourceLinked="1"/>
        <c:majorTickMark val="out"/>
        <c:minorTickMark val="none"/>
        <c:tickLblPos val="nextTo"/>
        <c:crossAx val="125844936"/>
        <c:crossesAt val="-0.1"/>
        <c:crossBetween val="midCat"/>
        <c:minorUnit val="50"/>
      </c:valAx>
      <c:valAx>
        <c:axId val="125844936"/>
        <c:scaling>
          <c:orientation val="minMax"/>
          <c:max val="4.0000000000000008E-2"/>
          <c:min val="-4.0000000000000008E-2"/>
        </c:scaling>
        <c:delete val="0"/>
        <c:axPos val="l"/>
        <c:majorGridlines/>
        <c:title>
          <c:tx>
            <c:rich>
              <a:bodyPr rot="-5400000" vert="horz"/>
              <a:lstStyle/>
              <a:p>
                <a:pPr>
                  <a:defRPr/>
                </a:pPr>
                <a:r>
                  <a:rPr lang="en-US"/>
                  <a:t>Focal Shift (mm)</a:t>
                </a:r>
              </a:p>
            </c:rich>
          </c:tx>
          <c:overlay val="0"/>
        </c:title>
        <c:numFmt formatCode="0.00E+00" sourceLinked="1"/>
        <c:majorTickMark val="out"/>
        <c:minorTickMark val="none"/>
        <c:tickLblPos val="nextTo"/>
        <c:crossAx val="125843768"/>
        <c:crosses val="autoZero"/>
        <c:crossBetween val="midCat"/>
        <c:majorUnit val="1.0000000000000002E-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1397000</xdr:colOff>
      <xdr:row>5</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257174</xdr:colOff>
      <xdr:row>2</xdr:row>
      <xdr:rowOff>28581</xdr:rowOff>
    </xdr:from>
    <xdr:to>
      <xdr:col>12</xdr:col>
      <xdr:colOff>352424</xdr:colOff>
      <xdr:row>18</xdr:row>
      <xdr:rowOff>104781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orlab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zoomScaleNormal="100" workbookViewId="0">
      <pane ySplit="2" topLeftCell="A3" activePane="bottomLeft" state="frozen"/>
      <selection pane="bottomLeft" activeCell="Q10" sqref="Q10"/>
    </sheetView>
  </sheetViews>
  <sheetFormatPr defaultRowHeight="14.5" x14ac:dyDescent="0.35"/>
  <cols>
    <col min="1" max="1" width="13.26953125" customWidth="1"/>
    <col min="2" max="2" width="24.7265625" customWidth="1"/>
    <col min="3" max="3" width="18.453125" style="4" customWidth="1"/>
    <col min="4" max="4" width="13.453125" style="4" customWidth="1"/>
    <col min="5" max="5" width="14.7265625" style="4" customWidth="1"/>
    <col min="6" max="6" width="14.7265625" style="6" customWidth="1"/>
    <col min="7" max="7" width="14.7265625" customWidth="1"/>
    <col min="8" max="8" width="15.7265625" customWidth="1"/>
    <col min="9" max="9" width="15.453125" customWidth="1"/>
  </cols>
  <sheetData>
    <row r="1" spans="1:9" x14ac:dyDescent="0.35">
      <c r="A1" s="7"/>
      <c r="C1" s="9" t="s">
        <v>4</v>
      </c>
      <c r="D1" s="9"/>
      <c r="E1" s="9"/>
      <c r="F1" s="9"/>
    </row>
    <row r="2" spans="1:9" ht="57.75" customHeight="1" x14ac:dyDescent="0.35">
      <c r="C2" s="5" t="s">
        <v>0</v>
      </c>
      <c r="D2" s="1" t="s">
        <v>9</v>
      </c>
      <c r="E2" s="1" t="s">
        <v>10</v>
      </c>
      <c r="F2" s="2" t="s">
        <v>11</v>
      </c>
      <c r="G2" s="1"/>
      <c r="H2" s="3"/>
      <c r="I2" s="3"/>
    </row>
    <row r="3" spans="1:9" x14ac:dyDescent="0.35">
      <c r="A3" s="10"/>
      <c r="B3" s="10"/>
      <c r="C3">
        <v>650</v>
      </c>
      <c r="D3" s="8">
        <v>-2.2741890000000001E-2</v>
      </c>
      <c r="E3" s="8">
        <v>-4.3493569999999999E-3</v>
      </c>
      <c r="F3" s="8">
        <v>-3.0872799999999999E-2</v>
      </c>
    </row>
    <row r="4" spans="1:9" x14ac:dyDescent="0.35">
      <c r="A4" s="10"/>
      <c r="B4" s="10"/>
      <c r="C4">
        <v>668.75</v>
      </c>
      <c r="D4" s="8">
        <v>-2.106017E-2</v>
      </c>
      <c r="E4" s="8">
        <v>-2.1413349999999999E-3</v>
      </c>
      <c r="F4" s="8">
        <v>-2.7349780000000001E-2</v>
      </c>
    </row>
    <row r="5" spans="1:9" x14ac:dyDescent="0.35">
      <c r="A5" s="10"/>
      <c r="B5" s="10"/>
      <c r="C5">
        <v>687.5</v>
      </c>
      <c r="D5" s="8">
        <v>-1.942373E-2</v>
      </c>
      <c r="E5" s="8">
        <v>7.1592170000000005E-7</v>
      </c>
      <c r="F5" s="8">
        <v>-2.396336E-2</v>
      </c>
    </row>
    <row r="6" spans="1:9" x14ac:dyDescent="0.35">
      <c r="A6" s="10"/>
      <c r="B6" s="10"/>
      <c r="C6">
        <v>706.25</v>
      </c>
      <c r="D6" s="8">
        <v>-1.7832250000000001E-2</v>
      </c>
      <c r="E6" s="8">
        <v>2.078501E-3</v>
      </c>
      <c r="F6" s="8">
        <v>-2.070493E-2</v>
      </c>
    </row>
    <row r="7" spans="1:9" x14ac:dyDescent="0.35">
      <c r="A7" s="11" t="s">
        <v>5</v>
      </c>
      <c r="B7" s="11"/>
      <c r="C7">
        <v>725</v>
      </c>
      <c r="D7" s="8">
        <v>-1.6284440000000001E-2</v>
      </c>
      <c r="E7" s="8">
        <v>4.0947730000000003E-3</v>
      </c>
      <c r="F7" s="8">
        <v>-1.7565440000000002E-2</v>
      </c>
    </row>
    <row r="8" spans="1:9" x14ac:dyDescent="0.35">
      <c r="A8" s="12" t="s">
        <v>12</v>
      </c>
      <c r="B8" s="12"/>
      <c r="C8">
        <v>743.75</v>
      </c>
      <c r="D8" s="8">
        <v>-1.4778350000000001E-2</v>
      </c>
      <c r="E8" s="8">
        <v>6.052913E-3</v>
      </c>
      <c r="F8" s="8">
        <v>-1.45358E-2</v>
      </c>
    </row>
    <row r="9" spans="1:9" x14ac:dyDescent="0.35">
      <c r="A9" s="12"/>
      <c r="B9" s="12"/>
      <c r="C9">
        <v>762.5</v>
      </c>
      <c r="D9" s="8">
        <v>-1.331164E-2</v>
      </c>
      <c r="E9" s="8">
        <v>7.9566440000000006E-3</v>
      </c>
      <c r="F9" s="8">
        <v>-1.160712E-2</v>
      </c>
    </row>
    <row r="10" spans="1:9" ht="14.5" customHeight="1" x14ac:dyDescent="0.35">
      <c r="A10" s="12" t="s">
        <v>6</v>
      </c>
      <c r="B10" s="12" t="s">
        <v>8</v>
      </c>
      <c r="C10">
        <v>781.25</v>
      </c>
      <c r="D10" s="8">
        <v>-1.188176E-2</v>
      </c>
      <c r="E10" s="8">
        <v>9.8098379999999995E-3</v>
      </c>
      <c r="F10" s="8">
        <v>-8.7708649999999992E-3</v>
      </c>
    </row>
    <row r="11" spans="1:9" x14ac:dyDescent="0.35">
      <c r="A11" s="12"/>
      <c r="B11" s="12"/>
      <c r="C11">
        <v>800</v>
      </c>
      <c r="D11" s="8">
        <v>-1.048608E-2</v>
      </c>
      <c r="E11" s="8">
        <v>1.1616380000000001E-2</v>
      </c>
      <c r="F11" s="8">
        <v>-6.0189299999999996E-3</v>
      </c>
    </row>
    <row r="12" spans="1:9" x14ac:dyDescent="0.35">
      <c r="A12" s="13" t="s">
        <v>1</v>
      </c>
      <c r="B12" s="13"/>
      <c r="C12">
        <v>818.75</v>
      </c>
      <c r="D12" s="8">
        <v>-9.1219409999999997E-3</v>
      </c>
      <c r="E12" s="8">
        <v>1.3380100000000001E-2</v>
      </c>
      <c r="F12" s="8">
        <v>-3.3437039999999999E-3</v>
      </c>
    </row>
    <row r="13" spans="1:9" x14ac:dyDescent="0.35">
      <c r="A13" s="13"/>
      <c r="B13" s="13"/>
      <c r="C13">
        <v>837.5</v>
      </c>
      <c r="D13" s="8">
        <v>-7.7867320000000002E-3</v>
      </c>
      <c r="E13" s="8">
        <v>1.5104680000000001E-2</v>
      </c>
      <c r="F13" s="8">
        <v>-7.3806809999999996E-4</v>
      </c>
    </row>
    <row r="14" spans="1:9" x14ac:dyDescent="0.35">
      <c r="A14" s="13"/>
      <c r="B14" s="13"/>
      <c r="C14">
        <v>856.25</v>
      </c>
      <c r="D14" s="8">
        <v>-6.4779269999999996E-3</v>
      </c>
      <c r="E14" s="8">
        <v>1.679365E-2</v>
      </c>
      <c r="F14" s="8">
        <v>1.804602E-3</v>
      </c>
    </row>
    <row r="15" spans="1:9" x14ac:dyDescent="0.35">
      <c r="A15" s="13"/>
      <c r="B15" s="13"/>
      <c r="C15">
        <v>875</v>
      </c>
      <c r="D15" s="8">
        <v>-5.1931049999999999E-3</v>
      </c>
      <c r="E15" s="8">
        <v>1.8450359999999999E-2</v>
      </c>
      <c r="F15" s="8">
        <v>4.2904520000000002E-3</v>
      </c>
    </row>
    <row r="16" spans="1:9" x14ac:dyDescent="0.35">
      <c r="A16" s="13"/>
      <c r="B16" s="13"/>
      <c r="C16">
        <v>893.75</v>
      </c>
      <c r="D16" s="8">
        <v>-3.9299579999999999E-3</v>
      </c>
      <c r="E16" s="8">
        <v>2.0077979999999999E-2</v>
      </c>
      <c r="F16" s="8">
        <v>6.7251730000000001E-3</v>
      </c>
    </row>
    <row r="17" spans="1:6" x14ac:dyDescent="0.35">
      <c r="A17" s="13"/>
      <c r="B17" s="13"/>
      <c r="C17">
        <v>912.5</v>
      </c>
      <c r="D17" s="8">
        <v>-2.6863049999999999E-3</v>
      </c>
      <c r="E17" s="8">
        <v>2.1679480000000001E-2</v>
      </c>
      <c r="F17" s="8">
        <v>9.1140230000000006E-3</v>
      </c>
    </row>
    <row r="18" spans="1:6" x14ac:dyDescent="0.35">
      <c r="A18" s="13" t="s">
        <v>2</v>
      </c>
      <c r="B18" s="13"/>
      <c r="C18">
        <v>931.25</v>
      </c>
      <c r="D18" s="8">
        <v>-1.460088E-3</v>
      </c>
      <c r="E18" s="8">
        <v>2.3257650000000001E-2</v>
      </c>
      <c r="F18" s="8">
        <v>1.1461860000000001E-2</v>
      </c>
    </row>
    <row r="19" spans="1:6" x14ac:dyDescent="0.35">
      <c r="A19" s="13"/>
      <c r="B19" s="13"/>
      <c r="C19">
        <v>950</v>
      </c>
      <c r="D19" s="8">
        <v>-2.4937689999999997E-4</v>
      </c>
      <c r="E19" s="8">
        <v>2.4815070000000002E-2</v>
      </c>
      <c r="F19" s="8">
        <v>1.377317E-2</v>
      </c>
    </row>
    <row r="20" spans="1:6" ht="15" customHeight="1" x14ac:dyDescent="0.35">
      <c r="A20" s="13"/>
      <c r="B20" s="13"/>
      <c r="C20">
        <v>968.75</v>
      </c>
      <c r="D20" s="8">
        <v>9.4764039999999995E-4</v>
      </c>
      <c r="E20" s="8">
        <v>2.6354180000000001E-2</v>
      </c>
      <c r="F20" s="8">
        <v>1.6052090000000001E-2</v>
      </c>
    </row>
    <row r="21" spans="1:6" x14ac:dyDescent="0.35">
      <c r="A21" t="s">
        <v>3</v>
      </c>
      <c r="C21">
        <v>987.5</v>
      </c>
      <c r="D21" s="8">
        <v>2.1326579999999999E-3</v>
      </c>
      <c r="E21" s="8">
        <v>2.7877240000000001E-2</v>
      </c>
      <c r="F21" s="8">
        <v>1.830244E-2</v>
      </c>
    </row>
    <row r="22" spans="1:6" x14ac:dyDescent="0.35">
      <c r="A22" s="9" t="s">
        <v>7</v>
      </c>
      <c r="B22" s="9"/>
      <c r="C22">
        <v>1006.2500000000001</v>
      </c>
      <c r="D22" s="8">
        <v>3.3072599999999998E-3</v>
      </c>
      <c r="E22" s="8">
        <v>2.9386349999999999E-2</v>
      </c>
      <c r="F22" s="8">
        <v>2.0527730000000001E-2</v>
      </c>
    </row>
    <row r="23" spans="1:6" x14ac:dyDescent="0.35">
      <c r="A23" s="9"/>
      <c r="B23" s="9"/>
      <c r="C23">
        <v>1025</v>
      </c>
      <c r="D23" s="8">
        <v>4.4729239999999997E-3</v>
      </c>
      <c r="E23" s="8">
        <v>3.0883480000000001E-2</v>
      </c>
      <c r="F23" s="8">
        <v>2.2731230000000002E-2</v>
      </c>
    </row>
    <row r="24" spans="1:6" x14ac:dyDescent="0.35">
      <c r="A24" s="9"/>
      <c r="B24" s="9"/>
      <c r="C24">
        <v>1043.75</v>
      </c>
      <c r="D24" s="8">
        <v>5.6310309999999999E-3</v>
      </c>
      <c r="E24" s="8">
        <v>3.2370429999999999E-2</v>
      </c>
      <c r="F24" s="8">
        <v>2.4915940000000001E-2</v>
      </c>
    </row>
    <row r="25" spans="1:6" ht="15" customHeight="1" x14ac:dyDescent="0.35">
      <c r="C25">
        <v>1062.5</v>
      </c>
      <c r="D25" s="8">
        <v>6.7828699999999999E-3</v>
      </c>
      <c r="E25" s="8">
        <v>3.3848919999999998E-2</v>
      </c>
      <c r="F25" s="8">
        <v>2.7084629999999998E-2</v>
      </c>
    </row>
    <row r="26" spans="1:6" x14ac:dyDescent="0.35">
      <c r="C26">
        <v>1081.25</v>
      </c>
      <c r="D26" s="8">
        <v>7.9296409999999994E-3</v>
      </c>
      <c r="E26" s="8">
        <v>3.5320509999999999E-2</v>
      </c>
      <c r="F26" s="8">
        <v>2.9239890000000001E-2</v>
      </c>
    </row>
    <row r="27" spans="1:6" x14ac:dyDescent="0.35">
      <c r="C27">
        <v>1100</v>
      </c>
      <c r="D27" s="8">
        <v>9.0724659999999995E-3</v>
      </c>
      <c r="E27" s="8">
        <v>3.6786680000000002E-2</v>
      </c>
      <c r="F27" s="8">
        <v>3.138407E-2</v>
      </c>
    </row>
    <row r="31" spans="1:6" ht="15" customHeight="1" x14ac:dyDescent="0.35"/>
  </sheetData>
  <mergeCells count="9">
    <mergeCell ref="C1:F1"/>
    <mergeCell ref="A22:B24"/>
    <mergeCell ref="A3:B6"/>
    <mergeCell ref="A7:B7"/>
    <mergeCell ref="A8:B9"/>
    <mergeCell ref="A12:B17"/>
    <mergeCell ref="A18:B20"/>
    <mergeCell ref="B10:B11"/>
    <mergeCell ref="A10:A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Caffrey</dc:creator>
  <cp:lastModifiedBy>Colin Veevers</cp:lastModifiedBy>
  <dcterms:created xsi:type="dcterms:W3CDTF">2017-10-27T14:16:28Z</dcterms:created>
  <dcterms:modified xsi:type="dcterms:W3CDTF">2022-09-21T14:08:27Z</dcterms:modified>
</cp:coreProperties>
</file>