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https://thorlabsinc-my.sharepoint.com/personal/jliberko_thorlabs_com/Documents/Docs/27097/20240410/ForTabImages/"/>
    </mc:Choice>
  </mc:AlternateContent>
  <xr:revisionPtr revIDLastSave="28" documentId="13_ncr:1_{E471F226-165C-464A-9314-A69EEB290439}" xr6:coauthVersionLast="47" xr6:coauthVersionMax="47" xr10:uidLastSave="{5353E387-0B19-48EB-99A0-42830C1443AA}"/>
  <bookViews>
    <workbookView xWindow="29970" yWindow="1125" windowWidth="21600" windowHeight="11235" xr2:uid="{00000000-000D-0000-FFFF-FFFF00000000}"/>
  </bookViews>
  <sheets>
    <sheet name="Attenuation"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2" l="1"/>
</calcChain>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<sst xmlns="http://schemas.openxmlformats.org/spreadsheetml/2006/main" count="10" uniqueCount="10">
  <si>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</si>
  <si>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</si>
  <si>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</si>
  <si>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</si>
  <si>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</si>
  <si>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</si>
  <si>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Attenuation (%)</t>
  </si>
  <si>
    <t>Attenuation (dB)</t>
  </si>
  <si>
    <t>Calcium Fluoride Series Prism Beam Attenuator, 31 to 38 dB</t>
  </si>
  <si>
    <t>ATT31(/M)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</si>
</sst>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3" x14ac:knownFonts="1">
    <font>
      <sz val="11"/>
      <color theme="1"/>
      <name val="Calibri"/>
      <family val="2"/>
      <scheme val="minor"/>
    </font>
    <font>
      <b/>
      <sz val="11"/>
      <color theme="1"/>
      <name val="Calibri"/>
      <family val="2"/>
      <scheme val="minor"/>
    </font>
    <font>
      <sz val="11"/>
      <color rgb="FF333333"/>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2" fillId="0" borderId="0" xfId="0" applyFont="1"/>
    <xf numFmtId="165" fontId="0" fillId="0" borderId="0" xfId="0" applyNumberFormat="1"/>
    <xf numFmtId="0" fontId="0" fillId="0" borderId="0" xfId="0" applyAlignment="1">
      <alignment horizontal="center"/>
    </xf>
    <xf numFmtId="0" fontId="1" fillId="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10" Type="http://schemas.openxmlformats.org/officeDocument/2006/relationships/customXml" Target="../customXml/item4.xml"/><Relationship Id="rId4" Type="http://schemas.openxmlformats.org/officeDocument/2006/relationships/sharedStrings" Target="sharedString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Attenuation!$C$1</c:f>
          <c:strCache>
            <c:ptCount val="1"/>
            <c:pt idx="0">
              <c:v>Calcium Fluoride Series Prism Beam Attenuator, 31 to 38 dB</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Attenuation!$C$1</c:f>
              <c:strCache>
                <c:ptCount val="1"/>
                <c:pt idx="0">
                  <c:v>Calcium Fluoride Series Prism Beam Attenuator, 31 to 38 dB</c:v>
                </c:pt>
              </c:strCache>
            </c:strRef>
          </c:tx>
          <c:spPr>
            <a:ln w="28575" cap="rnd">
              <a:solidFill>
                <a:schemeClr val="accent1"/>
              </a:solidFill>
              <a:round/>
            </a:ln>
            <a:effectLst/>
          </c:spPr>
          <c:marker>
            <c:symbol val="none"/>
          </c:marker>
          <c:xVal>
            <c:numRef>
              <c:f>Attenuation!$C$3:$C$103</c:f>
              <c:numCache>
                <c:formatCode>General</c:formatCode>
                <c:ptCount val="101"/>
                <c:pt idx="0">
                  <c:v>150</c:v>
                </c:pt>
                <c:pt idx="1">
                  <c:v>156.70000000000002</c:v>
                </c:pt>
                <c:pt idx="2">
                  <c:v>163.70000000000002</c:v>
                </c:pt>
                <c:pt idx="3">
                  <c:v>171.1</c:v>
                </c:pt>
                <c:pt idx="4">
                  <c:v>178.7</c:v>
                </c:pt>
                <c:pt idx="5">
                  <c:v>186.70000000000002</c:v>
                </c:pt>
                <c:pt idx="6">
                  <c:v>195.1</c:v>
                </c:pt>
                <c:pt idx="7">
                  <c:v>203.8</c:v>
                </c:pt>
                <c:pt idx="8">
                  <c:v>213</c:v>
                </c:pt>
                <c:pt idx="9">
                  <c:v>222.5</c:v>
                </c:pt>
                <c:pt idx="10">
                  <c:v>232.5</c:v>
                </c:pt>
                <c:pt idx="11">
                  <c:v>242.9</c:v>
                </c:pt>
                <c:pt idx="12">
                  <c:v>253.8</c:v>
                </c:pt>
                <c:pt idx="13">
                  <c:v>265.2</c:v>
                </c:pt>
                <c:pt idx="14">
                  <c:v>277</c:v>
                </c:pt>
                <c:pt idx="15">
                  <c:v>289.39999999999998</c:v>
                </c:pt>
                <c:pt idx="16">
                  <c:v>302.39999999999998</c:v>
                </c:pt>
                <c:pt idx="17">
                  <c:v>315.90000000000003</c:v>
                </c:pt>
                <c:pt idx="18">
                  <c:v>330.1</c:v>
                </c:pt>
                <c:pt idx="19">
                  <c:v>344.9</c:v>
                </c:pt>
                <c:pt idx="20">
                  <c:v>360.3</c:v>
                </c:pt>
                <c:pt idx="21">
                  <c:v>376.5</c:v>
                </c:pt>
                <c:pt idx="22">
                  <c:v>393.29999999999995</c:v>
                </c:pt>
                <c:pt idx="23">
                  <c:v>411</c:v>
                </c:pt>
                <c:pt idx="24">
                  <c:v>429.4</c:v>
                </c:pt>
                <c:pt idx="25">
                  <c:v>448.6</c:v>
                </c:pt>
                <c:pt idx="26">
                  <c:v>468.7</c:v>
                </c:pt>
                <c:pt idx="27">
                  <c:v>489.70000000000005</c:v>
                </c:pt>
                <c:pt idx="28">
                  <c:v>511.60000000000008</c:v>
                </c:pt>
                <c:pt idx="29">
                  <c:v>534.5</c:v>
                </c:pt>
                <c:pt idx="30">
                  <c:v>558.5</c:v>
                </c:pt>
                <c:pt idx="31">
                  <c:v>583.5</c:v>
                </c:pt>
                <c:pt idx="32">
                  <c:v>609.6</c:v>
                </c:pt>
                <c:pt idx="33">
                  <c:v>637</c:v>
                </c:pt>
                <c:pt idx="34">
                  <c:v>665.5</c:v>
                </c:pt>
                <c:pt idx="35">
                  <c:v>695.30000000000007</c:v>
                </c:pt>
                <c:pt idx="36">
                  <c:v>726.40000000000009</c:v>
                </c:pt>
                <c:pt idx="37">
                  <c:v>759</c:v>
                </c:pt>
                <c:pt idx="38">
                  <c:v>793</c:v>
                </c:pt>
                <c:pt idx="39">
                  <c:v>828.5</c:v>
                </c:pt>
                <c:pt idx="40">
                  <c:v>865.6</c:v>
                </c:pt>
                <c:pt idx="41">
                  <c:v>904.4</c:v>
                </c:pt>
                <c:pt idx="42">
                  <c:v>944.9</c:v>
                </c:pt>
                <c:pt idx="43">
                  <c:v>987.19999999999993</c:v>
                </c:pt>
                <c:pt idx="44">
                  <c:v>1031</c:v>
                </c:pt>
                <c:pt idx="45">
                  <c:v>1078</c:v>
                </c:pt>
                <c:pt idx="46">
                  <c:v>1126</c:v>
                </c:pt>
                <c:pt idx="47">
                  <c:v>1176</c:v>
                </c:pt>
                <c:pt idx="48">
                  <c:v>1229</c:v>
                </c:pt>
                <c:pt idx="49">
                  <c:v>1284</c:v>
                </c:pt>
                <c:pt idx="50">
                  <c:v>1342</c:v>
                </c:pt>
                <c:pt idx="51">
                  <c:v>1402</c:v>
                </c:pt>
                <c:pt idx="52">
                  <c:v>1465</c:v>
                </c:pt>
                <c:pt idx="53">
                  <c:v>1530</c:v>
                </c:pt>
                <c:pt idx="54">
                  <c:v>1599</c:v>
                </c:pt>
                <c:pt idx="55">
                  <c:v>1670</c:v>
                </c:pt>
                <c:pt idx="56">
                  <c:v>1745</c:v>
                </c:pt>
                <c:pt idx="57">
                  <c:v>1823</c:v>
                </c:pt>
                <c:pt idx="58">
                  <c:v>1905</c:v>
                </c:pt>
                <c:pt idx="59">
                  <c:v>1990</c:v>
                </c:pt>
                <c:pt idx="60">
                  <c:v>2079</c:v>
                </c:pt>
                <c:pt idx="61">
                  <c:v>2173</c:v>
                </c:pt>
                <c:pt idx="62">
                  <c:v>2270</c:v>
                </c:pt>
                <c:pt idx="63">
                  <c:v>2372</c:v>
                </c:pt>
                <c:pt idx="64">
                  <c:v>2478</c:v>
                </c:pt>
                <c:pt idx="65">
                  <c:v>2589</c:v>
                </c:pt>
                <c:pt idx="66">
                  <c:v>2705</c:v>
                </c:pt>
                <c:pt idx="67">
                  <c:v>2826</c:v>
                </c:pt>
                <c:pt idx="68">
                  <c:v>2953</c:v>
                </c:pt>
                <c:pt idx="69">
                  <c:v>3085</c:v>
                </c:pt>
                <c:pt idx="70">
                  <c:v>3223</c:v>
                </c:pt>
                <c:pt idx="71">
                  <c:v>3367</c:v>
                </c:pt>
                <c:pt idx="72">
                  <c:v>3518</c:v>
                </c:pt>
                <c:pt idx="73">
                  <c:v>3676</c:v>
                </c:pt>
                <c:pt idx="74">
                  <c:v>3840</c:v>
                </c:pt>
                <c:pt idx="75">
                  <c:v>4011.9999999999995</c:v>
                </c:pt>
                <c:pt idx="76">
                  <c:v>4192</c:v>
                </c:pt>
                <c:pt idx="77">
                  <c:v>4380</c:v>
                </c:pt>
                <c:pt idx="78">
                  <c:v>4576</c:v>
                </c:pt>
                <c:pt idx="79">
                  <c:v>4781</c:v>
                </c:pt>
                <c:pt idx="80">
                  <c:v>4995</c:v>
                </c:pt>
                <c:pt idx="81">
                  <c:v>5219</c:v>
                </c:pt>
                <c:pt idx="82">
                  <c:v>5453</c:v>
                </c:pt>
                <c:pt idx="83">
                  <c:v>5697</c:v>
                </c:pt>
                <c:pt idx="84">
                  <c:v>5952</c:v>
                </c:pt>
                <c:pt idx="85">
                  <c:v>6219</c:v>
                </c:pt>
                <c:pt idx="86">
                  <c:v>6498</c:v>
                </c:pt>
                <c:pt idx="87">
                  <c:v>6789</c:v>
                </c:pt>
                <c:pt idx="88">
                  <c:v>7093</c:v>
                </c:pt>
                <c:pt idx="89">
                  <c:v>7410</c:v>
                </c:pt>
                <c:pt idx="90">
                  <c:v>7742</c:v>
                </c:pt>
                <c:pt idx="91">
                  <c:v>8089</c:v>
                </c:pt>
                <c:pt idx="92">
                  <c:v>8452</c:v>
                </c:pt>
                <c:pt idx="93">
                  <c:v>8830</c:v>
                </c:pt>
                <c:pt idx="94">
                  <c:v>9226</c:v>
                </c:pt>
                <c:pt idx="95">
                  <c:v>9639</c:v>
                </c:pt>
                <c:pt idx="96">
                  <c:v>10070</c:v>
                </c:pt>
                <c:pt idx="97">
                  <c:v>10520</c:v>
                </c:pt>
                <c:pt idx="98">
                  <c:v>10990</c:v>
                </c:pt>
                <c:pt idx="99">
                  <c:v>11490</c:v>
                </c:pt>
                <c:pt idx="100">
                  <c:v>12000</c:v>
                </c:pt>
              </c:numCache>
            </c:numRef>
          </c:xVal>
          <c:yVal>
            <c:numRef>
              <c:f>Attenuation!$D$3:$D$103</c:f>
              <c:numCache>
                <c:formatCode>0.000</c:formatCode>
                <c:ptCount val="101"/>
                <c:pt idx="0">
                  <c:v>99.866423671244931</c:v>
                </c:pt>
                <c:pt idx="1">
                  <c:v>99.881706125613661</c:v>
                </c:pt>
                <c:pt idx="2">
                  <c:v>99.893632390354625</c:v>
                </c:pt>
                <c:pt idx="3">
                  <c:v>99.903219016219012</c:v>
                </c:pt>
                <c:pt idx="4">
                  <c:v>99.910834852393592</c:v>
                </c:pt>
                <c:pt idx="5">
                  <c:v>99.917132046183582</c:v>
                </c:pt>
                <c:pt idx="6">
                  <c:v>99.922381643184806</c:v>
                </c:pt>
                <c:pt idx="7">
                  <c:v>99.926746175580277</c:v>
                </c:pt>
                <c:pt idx="8">
                  <c:v>99.93048455146949</c:v>
                </c:pt>
                <c:pt idx="9">
                  <c:v>99.933636689485112</c:v>
                </c:pt>
                <c:pt idx="10">
                  <c:v>99.936366913425786</c:v>
                </c:pt>
                <c:pt idx="11">
                  <c:v>99.938717530707081</c:v>
                </c:pt>
                <c:pt idx="12">
                  <c:v>99.940768946408724</c:v>
                </c:pt>
                <c:pt idx="13">
                  <c:v>99.942563879503012</c:v>
                </c:pt>
                <c:pt idx="14">
                  <c:v>99.944126370347078</c:v>
                </c:pt>
                <c:pt idx="15">
                  <c:v>99.945513256926063</c:v>
                </c:pt>
                <c:pt idx="16">
                  <c:v>99.94674493617886</c:v>
                </c:pt>
                <c:pt idx="17">
                  <c:v>99.94783226369681</c:v>
                </c:pt>
                <c:pt idx="18">
                  <c:v>99.948807448297146</c:v>
                </c:pt>
                <c:pt idx="19">
                  <c:v>99.949676188304608</c:v>
                </c:pt>
                <c:pt idx="20">
                  <c:v>99.950451198938936</c:v>
                </c:pt>
                <c:pt idx="21">
                  <c:v>99.95115168175866</c:v>
                </c:pt>
                <c:pt idx="22">
                  <c:v>99.951777227736542</c:v>
                </c:pt>
                <c:pt idx="23">
                  <c:v>99.952345909901808</c:v>
                </c:pt>
                <c:pt idx="24">
                  <c:v>99.952856900656769</c:v>
                </c:pt>
                <c:pt idx="25">
                  <c:v>99.953318880841437</c:v>
                </c:pt>
                <c:pt idx="26">
                  <c:v>99.95373866626197</c:v>
                </c:pt>
                <c:pt idx="27">
                  <c:v>99.954119994566156</c:v>
                </c:pt>
                <c:pt idx="28">
                  <c:v>99.954466440050339</c:v>
                </c:pt>
                <c:pt idx="29">
                  <c:v>99.954782662136836</c:v>
                </c:pt>
                <c:pt idx="30">
                  <c:v>99.955072449955551</c:v>
                </c:pt>
                <c:pt idx="31">
                  <c:v>99.955336953186873</c:v>
                </c:pt>
                <c:pt idx="32">
                  <c:v>99.955579523331366</c:v>
                </c:pt>
                <c:pt idx="33">
                  <c:v>99.955803705886439</c:v>
                </c:pt>
                <c:pt idx="34">
                  <c:v>99.956009534132633</c:v>
                </c:pt>
                <c:pt idx="35">
                  <c:v>99.956200109741857</c:v>
                </c:pt>
                <c:pt idx="36">
                  <c:v>99.956376806015854</c:v>
                </c:pt>
                <c:pt idx="37">
                  <c:v>99.95654193544955</c:v>
                </c:pt>
                <c:pt idx="38">
                  <c:v>99.956696086580138</c:v>
                </c:pt>
                <c:pt idx="39">
                  <c:v>99.956840818646668</c:v>
                </c:pt>
                <c:pt idx="40">
                  <c:v>99.956977509209196</c:v>
                </c:pt>
                <c:pt idx="41">
                  <c:v>99.957107395149109</c:v>
                </c:pt>
                <c:pt idx="42">
                  <c:v>99.957231311675827</c:v>
                </c:pt>
                <c:pt idx="43">
                  <c:v>99.957350371688847</c:v>
                </c:pt>
                <c:pt idx="44">
                  <c:v>99.957464597643167</c:v>
                </c:pt>
                <c:pt idx="45">
                  <c:v>99.957578915696317</c:v>
                </c:pt>
                <c:pt idx="46">
                  <c:v>99.957688621143404</c:v>
                </c:pt>
                <c:pt idx="47">
                  <c:v>99.957796917582442</c:v>
                </c:pt>
                <c:pt idx="48">
                  <c:v>99.957906521982949</c:v>
                </c:pt>
                <c:pt idx="49">
                  <c:v>99.95801595509019</c:v>
                </c:pt>
                <c:pt idx="50">
                  <c:v>99.95812784515627</c:v>
                </c:pt>
                <c:pt idx="51">
                  <c:v>99.958240914400633</c:v>
                </c:pt>
                <c:pt idx="52">
                  <c:v>99.958357724137798</c:v>
                </c:pt>
                <c:pt idx="53">
                  <c:v>99.958477095890856</c:v>
                </c:pt>
                <c:pt idx="54">
                  <c:v>99.958603383522444</c:v>
                </c:pt>
                <c:pt idx="55">
                  <c:v>99.95873362244113</c:v>
                </c:pt>
                <c:pt idx="56">
                  <c:v>99.958872212624414</c:v>
                </c:pt>
                <c:pt idx="57">
                  <c:v>99.959018077825576</c:v>
                </c:pt>
                <c:pt idx="58">
                  <c:v>99.959173900373017</c:v>
                </c:pt>
                <c:pt idx="59">
                  <c:v>99.959338615782784</c:v>
                </c:pt>
                <c:pt idx="60">
                  <c:v>99.959515024954271</c:v>
                </c:pt>
                <c:pt idx="61">
                  <c:v>99.959706143248397</c:v>
                </c:pt>
                <c:pt idx="62">
                  <c:v>99.959908896067333</c:v>
                </c:pt>
                <c:pt idx="63">
                  <c:v>99.96012848772213</c:v>
                </c:pt>
                <c:pt idx="64">
                  <c:v>99.960363906342323</c:v>
                </c:pt>
                <c:pt idx="65">
                  <c:v>99.960618547150403</c:v>
                </c:pt>
                <c:pt idx="66">
                  <c:v>99.960893724071653</c:v>
                </c:pt>
                <c:pt idx="67">
                  <c:v>99.961190782637772</c:v>
                </c:pt>
                <c:pt idx="68">
                  <c:v>99.961513679468496</c:v>
                </c:pt>
                <c:pt idx="69">
                  <c:v>99.961861399773838</c:v>
                </c:pt>
                <c:pt idx="70">
                  <c:v>99.962238126240337</c:v>
                </c:pt>
                <c:pt idx="71">
                  <c:v>99.962645563665205</c:v>
                </c:pt>
                <c:pt idx="72">
                  <c:v>99.963088408938532</c:v>
                </c:pt>
                <c:pt idx="73">
                  <c:v>99.963568691375656</c:v>
                </c:pt>
                <c:pt idx="74">
                  <c:v>99.964085228961309</c:v>
                </c:pt>
                <c:pt idx="75">
                  <c:v>99.96464631357442</c:v>
                </c:pt>
                <c:pt idx="76">
                  <c:v>99.965254230490558</c:v>
                </c:pt>
                <c:pt idx="77">
                  <c:v>99.965911197274195</c:v>
                </c:pt>
                <c:pt idx="78">
                  <c:v>99.966619326920707</c:v>
                </c:pt>
                <c:pt idx="79">
                  <c:v>99.967384377562482</c:v>
                </c:pt>
                <c:pt idx="80">
                  <c:v>99.968208479143343</c:v>
                </c:pt>
                <c:pt idx="81">
                  <c:v>99.969097533661483</c:v>
                </c:pt>
                <c:pt idx="82">
                  <c:v>99.970053434340173</c:v>
                </c:pt>
                <c:pt idx="83">
                  <c:v>99.971077645294244</c:v>
                </c:pt>
                <c:pt idx="84">
                  <c:v>99.972175453770291</c:v>
                </c:pt>
                <c:pt idx="85">
                  <c:v>99.973351883674113</c:v>
                </c:pt>
                <c:pt idx="86">
                  <c:v>99.974606924987654</c:v>
                </c:pt>
                <c:pt idx="87">
                  <c:v>99.975939480633173</c:v>
                </c:pt>
                <c:pt idx="88">
                  <c:v>99.977351822172935</c:v>
                </c:pt>
                <c:pt idx="89">
                  <c:v>99.978840119601045</c:v>
                </c:pt>
                <c:pt idx="90">
                  <c:v>99.980408051763703</c:v>
                </c:pt>
                <c:pt idx="91">
                  <c:v>99.982047494798223</c:v>
                </c:pt>
                <c:pt idx="92">
                  <c:v>99.983751983181023</c:v>
                </c:pt>
                <c:pt idx="93">
                  <c:v>99.985502074830251</c:v>
                </c:pt>
                <c:pt idx="94">
                  <c:v>99.987292476563709</c:v>
                </c:pt>
                <c:pt idx="95">
                  <c:v>99.989094286673819</c:v>
                </c:pt>
                <c:pt idx="96">
                  <c:v>99.990881974561972</c:v>
                </c:pt>
                <c:pt idx="97">
                  <c:v>99.992623322875247</c:v>
                </c:pt>
                <c:pt idx="98">
                  <c:v>99.994279086239729</c:v>
                </c:pt>
                <c:pt idx="99">
                  <c:v>99.995829273534369</c:v>
                </c:pt>
                <c:pt idx="100">
                  <c:v>99.99716010388498</c:v>
                </c:pt>
              </c:numCache>
            </c:numRef>
          </c:yVal>
          <c:smooth val="0"/>
          <c:extLst>
            <c:ext xmlns:c16="http://schemas.microsoft.com/office/drawing/2014/chart" uri="{C3380CC4-5D6E-409C-BE32-E72D297353CC}">
              <c16:uniqueId val="{00000000-16F9-4908-9461-77346D14AB67}"/>
            </c:ext>
          </c:extLst>
        </c:ser>
        <c:dLbls>
          <c:showLegendKey val="0"/>
          <c:showVal val="0"/>
          <c:showCatName val="0"/>
          <c:showSerName val="0"/>
          <c:showPercent val="0"/>
          <c:showBubbleSize val="0"/>
        </c:dLbls>
        <c:axId val="452056696"/>
        <c:axId val="452053952"/>
      </c:scatterChart>
      <c:valAx>
        <c:axId val="452056696"/>
        <c:scaling>
          <c:orientation val="minMax"/>
          <c:max val="12000"/>
          <c:min val="0"/>
        </c:scaling>
        <c:delete val="0"/>
        <c:axPos val="b"/>
        <c:majorGridlines>
          <c:spPr>
            <a:ln w="9525" cap="flat" cmpd="sng" algn="ctr">
              <a:noFill/>
              <a:round/>
            </a:ln>
            <a:effectLst/>
          </c:spPr>
        </c:majorGridlines>
        <c:title>
          <c:tx>
            <c:strRef>
              <c:f>Attenuation!$C$2</c:f>
              <c:strCache>
                <c:ptCount val="1"/>
                <c:pt idx="0">
                  <c:v>Wavelength (nm)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in"/>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2053952"/>
        <c:crosses val="autoZero"/>
        <c:crossBetween val="midCat"/>
        <c:minorUnit val="1000"/>
      </c:valAx>
      <c:valAx>
        <c:axId val="452053952"/>
        <c:scaling>
          <c:orientation val="minMax"/>
          <c:max val="100"/>
        </c:scaling>
        <c:delete val="0"/>
        <c:axPos val="l"/>
        <c:majorGridlines>
          <c:spPr>
            <a:ln w="9525" cap="flat" cmpd="sng" algn="ctr">
              <a:solidFill>
                <a:schemeClr val="tx1">
                  <a:lumMod val="15000"/>
                  <a:lumOff val="85000"/>
                </a:schemeClr>
              </a:solidFill>
              <a:round/>
            </a:ln>
            <a:effectLst/>
          </c:spPr>
        </c:majorGridlines>
        <c:title>
          <c:tx>
            <c:strRef>
              <c:f>Attenuation!$D$2</c:f>
              <c:strCache>
                <c:ptCount val="1"/>
                <c:pt idx="0">
                  <c:v>Attenuation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2056696"/>
        <c:crosses val="autoZero"/>
        <c:crossBetween val="midCat"/>
        <c:majorUnit val="2.0000000000000004E-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Attenuation!$C$1</c:f>
          <c:strCache>
            <c:ptCount val="1"/>
            <c:pt idx="0">
              <c:v>Calcium Fluoride Series Prism Beam Attenuator, 31 to 38 dB</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Attenuation!$C$1</c:f>
              <c:strCache>
                <c:ptCount val="1"/>
                <c:pt idx="0">
                  <c:v>Calcium Fluoride Series Prism Beam Attenuator, 31 to 38 dB</c:v>
                </c:pt>
              </c:strCache>
            </c:strRef>
          </c:tx>
          <c:spPr>
            <a:ln w="28575" cap="rnd">
              <a:solidFill>
                <a:schemeClr val="accent1"/>
              </a:solidFill>
              <a:round/>
            </a:ln>
            <a:effectLst/>
          </c:spPr>
          <c:marker>
            <c:symbol val="none"/>
          </c:marker>
          <c:xVal>
            <c:numRef>
              <c:f>Attenuation!$C$3:$C$103</c:f>
              <c:numCache>
                <c:formatCode>General</c:formatCode>
                <c:ptCount val="101"/>
                <c:pt idx="0">
                  <c:v>150</c:v>
                </c:pt>
                <c:pt idx="1">
                  <c:v>156.70000000000002</c:v>
                </c:pt>
                <c:pt idx="2">
                  <c:v>163.70000000000002</c:v>
                </c:pt>
                <c:pt idx="3">
                  <c:v>171.1</c:v>
                </c:pt>
                <c:pt idx="4">
                  <c:v>178.7</c:v>
                </c:pt>
                <c:pt idx="5">
                  <c:v>186.70000000000002</c:v>
                </c:pt>
                <c:pt idx="6">
                  <c:v>195.1</c:v>
                </c:pt>
                <c:pt idx="7">
                  <c:v>203.8</c:v>
                </c:pt>
                <c:pt idx="8">
                  <c:v>213</c:v>
                </c:pt>
                <c:pt idx="9">
                  <c:v>222.5</c:v>
                </c:pt>
                <c:pt idx="10">
                  <c:v>232.5</c:v>
                </c:pt>
                <c:pt idx="11">
                  <c:v>242.9</c:v>
                </c:pt>
                <c:pt idx="12">
                  <c:v>253.8</c:v>
                </c:pt>
                <c:pt idx="13">
                  <c:v>265.2</c:v>
                </c:pt>
                <c:pt idx="14">
                  <c:v>277</c:v>
                </c:pt>
                <c:pt idx="15">
                  <c:v>289.39999999999998</c:v>
                </c:pt>
                <c:pt idx="16">
                  <c:v>302.39999999999998</c:v>
                </c:pt>
                <c:pt idx="17">
                  <c:v>315.90000000000003</c:v>
                </c:pt>
                <c:pt idx="18">
                  <c:v>330.1</c:v>
                </c:pt>
                <c:pt idx="19">
                  <c:v>344.9</c:v>
                </c:pt>
                <c:pt idx="20">
                  <c:v>360.3</c:v>
                </c:pt>
                <c:pt idx="21">
                  <c:v>376.5</c:v>
                </c:pt>
                <c:pt idx="22">
                  <c:v>393.29999999999995</c:v>
                </c:pt>
                <c:pt idx="23">
                  <c:v>411</c:v>
                </c:pt>
                <c:pt idx="24">
                  <c:v>429.4</c:v>
                </c:pt>
                <c:pt idx="25">
                  <c:v>448.6</c:v>
                </c:pt>
                <c:pt idx="26">
                  <c:v>468.7</c:v>
                </c:pt>
                <c:pt idx="27">
                  <c:v>489.70000000000005</c:v>
                </c:pt>
                <c:pt idx="28">
                  <c:v>511.60000000000008</c:v>
                </c:pt>
                <c:pt idx="29">
                  <c:v>534.5</c:v>
                </c:pt>
                <c:pt idx="30">
                  <c:v>558.5</c:v>
                </c:pt>
                <c:pt idx="31">
                  <c:v>583.5</c:v>
                </c:pt>
                <c:pt idx="32">
                  <c:v>609.6</c:v>
                </c:pt>
                <c:pt idx="33">
                  <c:v>637</c:v>
                </c:pt>
                <c:pt idx="34">
                  <c:v>665.5</c:v>
                </c:pt>
                <c:pt idx="35">
                  <c:v>695.30000000000007</c:v>
                </c:pt>
                <c:pt idx="36">
                  <c:v>726.40000000000009</c:v>
                </c:pt>
                <c:pt idx="37">
                  <c:v>759</c:v>
                </c:pt>
                <c:pt idx="38">
                  <c:v>793</c:v>
                </c:pt>
                <c:pt idx="39">
                  <c:v>828.5</c:v>
                </c:pt>
                <c:pt idx="40">
                  <c:v>865.6</c:v>
                </c:pt>
                <c:pt idx="41">
                  <c:v>904.4</c:v>
                </c:pt>
                <c:pt idx="42">
                  <c:v>944.9</c:v>
                </c:pt>
                <c:pt idx="43">
                  <c:v>987.19999999999993</c:v>
                </c:pt>
                <c:pt idx="44">
                  <c:v>1031</c:v>
                </c:pt>
                <c:pt idx="45">
                  <c:v>1078</c:v>
                </c:pt>
                <c:pt idx="46">
                  <c:v>1126</c:v>
                </c:pt>
                <c:pt idx="47">
                  <c:v>1176</c:v>
                </c:pt>
                <c:pt idx="48">
                  <c:v>1229</c:v>
                </c:pt>
                <c:pt idx="49">
                  <c:v>1284</c:v>
                </c:pt>
                <c:pt idx="50">
                  <c:v>1342</c:v>
                </c:pt>
                <c:pt idx="51">
                  <c:v>1402</c:v>
                </c:pt>
                <c:pt idx="52">
                  <c:v>1465</c:v>
                </c:pt>
                <c:pt idx="53">
                  <c:v>1530</c:v>
                </c:pt>
                <c:pt idx="54">
                  <c:v>1599</c:v>
                </c:pt>
                <c:pt idx="55">
                  <c:v>1670</c:v>
                </c:pt>
                <c:pt idx="56">
                  <c:v>1745</c:v>
                </c:pt>
                <c:pt idx="57">
                  <c:v>1823</c:v>
                </c:pt>
                <c:pt idx="58">
                  <c:v>1905</c:v>
                </c:pt>
                <c:pt idx="59">
                  <c:v>1990</c:v>
                </c:pt>
                <c:pt idx="60">
                  <c:v>2079</c:v>
                </c:pt>
                <c:pt idx="61">
                  <c:v>2173</c:v>
                </c:pt>
                <c:pt idx="62">
                  <c:v>2270</c:v>
                </c:pt>
                <c:pt idx="63">
                  <c:v>2372</c:v>
                </c:pt>
                <c:pt idx="64">
                  <c:v>2478</c:v>
                </c:pt>
                <c:pt idx="65">
                  <c:v>2589</c:v>
                </c:pt>
                <c:pt idx="66">
                  <c:v>2705</c:v>
                </c:pt>
                <c:pt idx="67">
                  <c:v>2826</c:v>
                </c:pt>
                <c:pt idx="68">
                  <c:v>2953</c:v>
                </c:pt>
                <c:pt idx="69">
                  <c:v>3085</c:v>
                </c:pt>
                <c:pt idx="70">
                  <c:v>3223</c:v>
                </c:pt>
                <c:pt idx="71">
                  <c:v>3367</c:v>
                </c:pt>
                <c:pt idx="72">
                  <c:v>3518</c:v>
                </c:pt>
                <c:pt idx="73">
                  <c:v>3676</c:v>
                </c:pt>
                <c:pt idx="74">
                  <c:v>3840</c:v>
                </c:pt>
                <c:pt idx="75">
                  <c:v>4011.9999999999995</c:v>
                </c:pt>
                <c:pt idx="76">
                  <c:v>4192</c:v>
                </c:pt>
                <c:pt idx="77">
                  <c:v>4380</c:v>
                </c:pt>
                <c:pt idx="78">
                  <c:v>4576</c:v>
                </c:pt>
                <c:pt idx="79">
                  <c:v>4781</c:v>
                </c:pt>
                <c:pt idx="80">
                  <c:v>4995</c:v>
                </c:pt>
                <c:pt idx="81">
                  <c:v>5219</c:v>
                </c:pt>
                <c:pt idx="82">
                  <c:v>5453</c:v>
                </c:pt>
                <c:pt idx="83">
                  <c:v>5697</c:v>
                </c:pt>
                <c:pt idx="84">
                  <c:v>5952</c:v>
                </c:pt>
                <c:pt idx="85">
                  <c:v>6219</c:v>
                </c:pt>
                <c:pt idx="86">
                  <c:v>6498</c:v>
                </c:pt>
                <c:pt idx="87">
                  <c:v>6789</c:v>
                </c:pt>
                <c:pt idx="88">
                  <c:v>7093</c:v>
                </c:pt>
                <c:pt idx="89">
                  <c:v>7410</c:v>
                </c:pt>
                <c:pt idx="90">
                  <c:v>7742</c:v>
                </c:pt>
                <c:pt idx="91">
                  <c:v>8089</c:v>
                </c:pt>
                <c:pt idx="92">
                  <c:v>8452</c:v>
                </c:pt>
                <c:pt idx="93">
                  <c:v>8830</c:v>
                </c:pt>
                <c:pt idx="94">
                  <c:v>9226</c:v>
                </c:pt>
                <c:pt idx="95">
                  <c:v>9639</c:v>
                </c:pt>
                <c:pt idx="96">
                  <c:v>10070</c:v>
                </c:pt>
                <c:pt idx="97">
                  <c:v>10520</c:v>
                </c:pt>
                <c:pt idx="98">
                  <c:v>10990</c:v>
                </c:pt>
                <c:pt idx="99">
                  <c:v>11490</c:v>
                </c:pt>
                <c:pt idx="100">
                  <c:v>12000</c:v>
                </c:pt>
              </c:numCache>
            </c:numRef>
          </c:xVal>
          <c:yVal>
            <c:numRef>
              <c:f>Attenuation!$E$3:$E$103</c:f>
              <c:numCache>
                <c:formatCode>0.000</c:formatCode>
                <c:ptCount val="101"/>
                <c:pt idx="0">
                  <c:v>28.742704969644443</c:v>
                </c:pt>
                <c:pt idx="1">
                  <c:v>29.27037743868167</c:v>
                </c:pt>
                <c:pt idx="2">
                  <c:v>29.731906003666349</c:v>
                </c:pt>
                <c:pt idx="3">
                  <c:v>30.142099675912796</c:v>
                </c:pt>
                <c:pt idx="4">
                  <c:v>30.49804867148665</c:v>
                </c:pt>
                <c:pt idx="5">
                  <c:v>30.816133846655585</c:v>
                </c:pt>
                <c:pt idx="6">
                  <c:v>31.100355555363201</c:v>
                </c:pt>
                <c:pt idx="7">
                  <c:v>31.351696968302267</c:v>
                </c:pt>
                <c:pt idx="8">
                  <c:v>31.579186707192374</c:v>
                </c:pt>
                <c:pt idx="9">
                  <c:v>31.780719574504719</c:v>
                </c:pt>
                <c:pt idx="10">
                  <c:v>31.963170104485421</c:v>
                </c:pt>
                <c:pt idx="11">
                  <c:v>32.126637437232759</c:v>
                </c:pt>
                <c:pt idx="12">
                  <c:v>32.274505421385712</c:v>
                </c:pt>
                <c:pt idx="13">
                  <c:v>32.408149020465437</c:v>
                </c:pt>
                <c:pt idx="14">
                  <c:v>32.527931151614759</c:v>
                </c:pt>
                <c:pt idx="15">
                  <c:v>32.637091511212567</c:v>
                </c:pt>
                <c:pt idx="16">
                  <c:v>32.736390905180095</c:v>
                </c:pt>
                <c:pt idx="17">
                  <c:v>32.825980080613263</c:v>
                </c:pt>
                <c:pt idx="18">
                  <c:v>32.907932224159289</c:v>
                </c:pt>
                <c:pt idx="19">
                  <c:v>32.982264713866407</c:v>
                </c:pt>
                <c:pt idx="20">
                  <c:v>33.04966849732957</c:v>
                </c:pt>
                <c:pt idx="21">
                  <c:v>33.111503836561937</c:v>
                </c:pt>
                <c:pt idx="22">
                  <c:v>33.167478262249126</c:v>
                </c:pt>
                <c:pt idx="23">
                  <c:v>33.218998184076909</c:v>
                </c:pt>
                <c:pt idx="24">
                  <c:v>33.265818689178872</c:v>
                </c:pt>
                <c:pt idx="25">
                  <c:v>33.308587404895114</c:v>
                </c:pt>
                <c:pt idx="26">
                  <c:v>33.347818504517967</c:v>
                </c:pt>
                <c:pt idx="27">
                  <c:v>33.383765393346735</c:v>
                </c:pt>
                <c:pt idx="28">
                  <c:v>33.416683939251833</c:v>
                </c:pt>
                <c:pt idx="29">
                  <c:v>33.446950099998091</c:v>
                </c:pt>
                <c:pt idx="30">
                  <c:v>33.474872633830579</c:v>
                </c:pt>
                <c:pt idx="31">
                  <c:v>33.500516536560518</c:v>
                </c:pt>
                <c:pt idx="32">
                  <c:v>33.524167854217602</c:v>
                </c:pt>
                <c:pt idx="33">
                  <c:v>33.546141449836043</c:v>
                </c:pt>
                <c:pt idx="34">
                  <c:v>33.566414387379893</c:v>
                </c:pt>
                <c:pt idx="35">
                  <c:v>33.585269776315705</c:v>
                </c:pt>
                <c:pt idx="36">
                  <c:v>33.60282539607671</c:v>
                </c:pt>
                <c:pt idx="37">
                  <c:v>33.619296193357386</c:v>
                </c:pt>
                <c:pt idx="38">
                  <c:v>33.634728542274402</c:v>
                </c:pt>
                <c:pt idx="39">
                  <c:v>33.649268016421246</c:v>
                </c:pt>
                <c:pt idx="40">
                  <c:v>33.663044497043259</c:v>
                </c:pt>
                <c:pt idx="41">
                  <c:v>33.676175784283188</c:v>
                </c:pt>
                <c:pt idx="42">
                  <c:v>33.688740689461063</c:v>
                </c:pt>
                <c:pt idx="43">
                  <c:v>33.700847493292791</c:v>
                </c:pt>
                <c:pt idx="44">
                  <c:v>33.712494547004511</c:v>
                </c:pt>
                <c:pt idx="45">
                  <c:v>33.724182348980186</c:v>
                </c:pt>
                <c:pt idx="46">
                  <c:v>33.73542821512202</c:v>
                </c:pt>
                <c:pt idx="47">
                  <c:v>33.746558279945361</c:v>
                </c:pt>
                <c:pt idx="48">
                  <c:v>33.75785188739669</c:v>
                </c:pt>
                <c:pt idx="49">
                  <c:v>33.76915722080787</c:v>
                </c:pt>
                <c:pt idx="50">
                  <c:v>33.780746886750286</c:v>
                </c:pt>
                <c:pt idx="51">
                  <c:v>33.792490196681022</c:v>
                </c:pt>
                <c:pt idx="52">
                  <c:v>33.80465543153187</c:v>
                </c:pt>
                <c:pt idx="53">
                  <c:v>33.817122795701692</c:v>
                </c:pt>
                <c:pt idx="54">
                  <c:v>33.830351541731872</c:v>
                </c:pt>
                <c:pt idx="55">
                  <c:v>33.844036526453053</c:v>
                </c:pt>
                <c:pt idx="56">
                  <c:v>33.85864654371759</c:v>
                </c:pt>
                <c:pt idx="57">
                  <c:v>33.874076757502202</c:v>
                </c:pt>
                <c:pt idx="58">
                  <c:v>33.890621089673431</c:v>
                </c:pt>
                <c:pt idx="59">
                  <c:v>33.908178409545947</c:v>
                </c:pt>
                <c:pt idx="60">
                  <c:v>33.927061240797272</c:v>
                </c:pt>
                <c:pt idx="61">
                  <c:v>33.947611618552038</c:v>
                </c:pt>
                <c:pt idx="62">
                  <c:v>33.969519850249092</c:v>
                </c:pt>
                <c:pt idx="63">
                  <c:v>33.9933729176486</c:v>
                </c:pt>
                <c:pt idx="64">
                  <c:v>34.019091540483394</c:v>
                </c:pt>
                <c:pt idx="65">
                  <c:v>34.047082660312263</c:v>
                </c:pt>
                <c:pt idx="66">
                  <c:v>34.077535397312275</c:v>
                </c:pt>
                <c:pt idx="67">
                  <c:v>34.110651152783234</c:v>
                </c:pt>
                <c:pt idx="68">
                  <c:v>34.146936074620967</c:v>
                </c:pt>
                <c:pt idx="69">
                  <c:v>34.186352505979769</c:v>
                </c:pt>
                <c:pt idx="70">
                  <c:v>34.229464639689262</c:v>
                </c:pt>
                <c:pt idx="71">
                  <c:v>34.276578125552291</c:v>
                </c:pt>
                <c:pt idx="72">
                  <c:v>34.328372342863489</c:v>
                </c:pt>
                <c:pt idx="73">
                  <c:v>34.385252284802689</c:v>
                </c:pt>
                <c:pt idx="74">
                  <c:v>34.447268979053575</c:v>
                </c:pt>
                <c:pt idx="75">
                  <c:v>34.515652944324884</c:v>
                </c:pt>
                <c:pt idx="76">
                  <c:v>34.590980656221681</c:v>
                </c:pt>
                <c:pt idx="77">
                  <c:v>34.673882518866115</c:v>
                </c:pt>
                <c:pt idx="78">
                  <c:v>34.765049105665554</c:v>
                </c:pt>
                <c:pt idx="79">
                  <c:v>34.865743289735519</c:v>
                </c:pt>
                <c:pt idx="80">
                  <c:v>34.976886956191592</c:v>
                </c:pt>
                <c:pt idx="81">
                  <c:v>35.10006857971252</c:v>
                </c:pt>
                <c:pt idx="82">
                  <c:v>35.236529762964963</c:v>
                </c:pt>
                <c:pt idx="83">
                  <c:v>35.387663519693916</c:v>
                </c:pt>
                <c:pt idx="84">
                  <c:v>35.555719095284132</c:v>
                </c:pt>
                <c:pt idx="85">
                  <c:v>35.743334845054171</c:v>
                </c:pt>
                <c:pt idx="86">
                  <c:v>35.952847044026328</c:v>
                </c:pt>
                <c:pt idx="87">
                  <c:v>36.186950022782085</c:v>
                </c:pt>
                <c:pt idx="88">
                  <c:v>36.449667336725348</c:v>
                </c:pt>
                <c:pt idx="89">
                  <c:v>36.744867913731561</c:v>
                </c:pt>
                <c:pt idx="90">
                  <c:v>37.079223753272366</c:v>
                </c:pt>
                <c:pt idx="91">
                  <c:v>37.458749387629695</c:v>
                </c:pt>
                <c:pt idx="92">
                  <c:v>37.891996400473616</c:v>
                </c:pt>
                <c:pt idx="93">
                  <c:v>38.386941461654175</c:v>
                </c:pt>
                <c:pt idx="94">
                  <c:v>38.959390806620462</c:v>
                </c:pt>
                <c:pt idx="95">
                  <c:v>39.623459226124098</c:v>
                </c:pt>
                <c:pt idx="96">
                  <c:v>40.400992005109792</c:v>
                </c:pt>
                <c:pt idx="97">
                  <c:v>41.321392250827742</c:v>
                </c:pt>
                <c:pt idx="98">
                  <c:v>42.425345989435648</c:v>
                </c:pt>
                <c:pt idx="99">
                  <c:v>43.797882921397346</c:v>
                </c:pt>
                <c:pt idx="100">
                  <c:v>45.466975463977654</c:v>
                </c:pt>
              </c:numCache>
            </c:numRef>
          </c:yVal>
          <c:smooth val="0"/>
          <c:extLst>
            <c:ext xmlns:c16="http://schemas.microsoft.com/office/drawing/2014/chart" uri="{C3380CC4-5D6E-409C-BE32-E72D297353CC}">
              <c16:uniqueId val="{00000000-CA96-4AC7-A3DA-6BEBBE853D4E}"/>
            </c:ext>
          </c:extLst>
        </c:ser>
        <c:dLbls>
          <c:showLegendKey val="0"/>
          <c:showVal val="0"/>
          <c:showCatName val="0"/>
          <c:showSerName val="0"/>
          <c:showPercent val="0"/>
          <c:showBubbleSize val="0"/>
        </c:dLbls>
        <c:axId val="452056696"/>
        <c:axId val="452053952"/>
      </c:scatterChart>
      <c:valAx>
        <c:axId val="452056696"/>
        <c:scaling>
          <c:orientation val="minMax"/>
          <c:max val="12000"/>
          <c:min val="0"/>
        </c:scaling>
        <c:delete val="0"/>
        <c:axPos val="b"/>
        <c:majorGridlines>
          <c:spPr>
            <a:ln w="9525" cap="flat" cmpd="sng" algn="ctr">
              <a:noFill/>
              <a:round/>
            </a:ln>
            <a:effectLst/>
          </c:spPr>
        </c:majorGridlines>
        <c:title>
          <c:tx>
            <c:strRef>
              <c:f>Attenuation!$C$2</c:f>
              <c:strCache>
                <c:ptCount val="1"/>
                <c:pt idx="0">
                  <c:v>Wavelength (nm)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in"/>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2053952"/>
        <c:crosses val="autoZero"/>
        <c:crossBetween val="midCat"/>
        <c:majorUnit val="2000"/>
        <c:minorUnit val="1000"/>
      </c:valAx>
      <c:valAx>
        <c:axId val="452053952"/>
        <c:scaling>
          <c:orientation val="minMax"/>
          <c:max val="50"/>
          <c:min val="25"/>
        </c:scaling>
        <c:delete val="0"/>
        <c:axPos val="l"/>
        <c:majorGridlines>
          <c:spPr>
            <a:ln w="9525" cap="flat" cmpd="sng" algn="ctr">
              <a:solidFill>
                <a:schemeClr val="tx1">
                  <a:lumMod val="15000"/>
                  <a:lumOff val="85000"/>
                </a:schemeClr>
              </a:solidFill>
              <a:round/>
            </a:ln>
            <a:effectLst/>
          </c:spPr>
        </c:majorGridlines>
        <c:title>
          <c:tx>
            <c:strRef>
              <c:f>Attenuation!$E$2</c:f>
              <c:strCache>
                <c:ptCount val="1"/>
                <c:pt idx="0">
                  <c:v>Attenuation (dB)</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20566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1155700</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0</xdr:colOff>
      <xdr:row>3</xdr:row>
      <xdr:rowOff>0</xdr:rowOff>
    </xdr:from>
    <xdr:to>
      <xdr:col>13</xdr:col>
      <xdr:colOff>304800</xdr:colOff>
      <xdr:row>17</xdr:row>
      <xdr:rowOff>76200</xdr:rowOff>
    </xdr:to>
    <xdr:graphicFrame macro="">
      <xdr:nvGraphicFramePr>
        <xdr:cNvPr id="5" name="Chart 4">
          <a:extLst>
            <a:ext uri="{FF2B5EF4-FFF2-40B4-BE49-F238E27FC236}">
              <a16:creationId xmlns:a16="http://schemas.microsoft.com/office/drawing/2014/main" id="{3A0C72C3-17D8-4D13-B29D-0A51ED1FF8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18</xdr:row>
      <xdr:rowOff>0</xdr:rowOff>
    </xdr:from>
    <xdr:to>
      <xdr:col>13</xdr:col>
      <xdr:colOff>304800</xdr:colOff>
      <xdr:row>32</xdr:row>
      <xdr:rowOff>101600</xdr:rowOff>
    </xdr:to>
    <xdr:graphicFrame macro="">
      <xdr:nvGraphicFramePr>
        <xdr:cNvPr id="4" name="Chart 3">
          <a:extLst>
            <a:ext uri="{FF2B5EF4-FFF2-40B4-BE49-F238E27FC236}">
              <a16:creationId xmlns:a16="http://schemas.microsoft.com/office/drawing/2014/main" id="{72B6250F-DAF5-4FA3-AABA-BD2643AC4C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3"/>
  <sheetViews>
    <sheetView tabSelected="1" workbookViewId="0">
      <pane ySplit="2" topLeftCell="A3" activePane="bottomLeft" state="frozen"/>
      <selection pane="bottomLeft"/>
    </sheetView>
  </sheetViews>
  <sheetFormatPr defaultRowHeight="15" x14ac:dyDescent="0.25"/>
  <cols>
    <col min="1" max="2" width="17.85546875" customWidth="1"/>
    <col min="3" max="3" width="16.5703125" customWidth="1"/>
    <col min="4" max="4" width="15.28515625" bestFit="1" customWidth="1"/>
    <col min="5" max="5" width="16" bestFit="1" customWidth="1"/>
  </cols>
  <sheetData>
    <row r="1" spans="1:5" x14ac:dyDescent="0.25">
      <c r="C1" s="5" t="str">
        <f>A8</f>
        <v>Calcium Fluoride Series Prism Beam Attenuator, 31 to 38 dB</v>
      </c>
    </row>
    <row r="2" spans="1:5" x14ac:dyDescent="0.25">
      <c r="C2" s="1" t="s">
        <v>0</v>
      </c>
      <c r="D2" s="2" t="s">
        <v>6</v>
      </c>
      <c r="E2" s="2" t="s">
        <v>7</v>
      </c>
    </row>
    <row r="3" spans="1:5" x14ac:dyDescent="0.25">
      <c r="A3" s="9"/>
      <c r="B3" s="9"/>
      <c r="C3">
        <v>150</v>
      </c>
      <c r="D3" s="6">
        <v>99.866423671244931</v>
      </c>
      <c r="E3" s="6">
        <v>28.742704969644443</v>
      </c>
    </row>
    <row r="4" spans="1:5" x14ac:dyDescent="0.25">
      <c r="A4" s="9"/>
      <c r="B4" s="9"/>
      <c r="C4">
        <v>156.70000000000002</v>
      </c>
      <c r="D4" s="6">
        <v>99.881706125613661</v>
      </c>
      <c r="E4" s="6">
        <v>29.27037743868167</v>
      </c>
    </row>
    <row r="5" spans="1:5" x14ac:dyDescent="0.25">
      <c r="A5" s="9"/>
      <c r="B5" s="9"/>
      <c r="C5">
        <v>163.70000000000002</v>
      </c>
      <c r="D5" s="6">
        <v>99.893632390354625</v>
      </c>
      <c r="E5" s="6">
        <v>29.731906003666349</v>
      </c>
    </row>
    <row r="6" spans="1:5" x14ac:dyDescent="0.25">
      <c r="A6" s="9"/>
      <c r="B6" s="9"/>
      <c r="C6">
        <v>171.1</v>
      </c>
      <c r="D6" s="6">
        <v>99.903219016219012</v>
      </c>
      <c r="E6" s="6">
        <v>30.142099675912796</v>
      </c>
    </row>
    <row r="7" spans="1:5" x14ac:dyDescent="0.25">
      <c r="A7" s="7" t="s">
        <v>2</v>
      </c>
      <c r="B7" s="7"/>
      <c r="C7">
        <v>178.7</v>
      </c>
      <c r="D7" s="6">
        <v>99.910834852393592</v>
      </c>
      <c r="E7" s="6">
        <v>30.49804867148665</v>
      </c>
    </row>
    <row r="8" spans="1:5" x14ac:dyDescent="0.25">
      <c r="A8" s="10" t="s">
        <v>8</v>
      </c>
      <c r="B8" s="10"/>
      <c r="C8">
        <v>186.70000000000002</v>
      </c>
      <c r="D8" s="6">
        <v>99.917132046183582</v>
      </c>
      <c r="E8" s="6">
        <v>30.816133846655585</v>
      </c>
    </row>
    <row r="9" spans="1:5" x14ac:dyDescent="0.25">
      <c r="A9" s="10"/>
      <c r="B9" s="10"/>
      <c r="C9">
        <v>195.1</v>
      </c>
      <c r="D9" s="6">
        <v>99.922381643184806</v>
      </c>
      <c r="E9" s="6">
        <v>31.100355555363201</v>
      </c>
    </row>
    <row r="10" spans="1:5" ht="15" customHeight="1" x14ac:dyDescent="0.25">
      <c r="A10" s="4" t="s">
        <v>1</v>
      </c>
      <c r="B10" s="3" t="s">
        <v>9</v>
      </c>
      <c r="C10">
        <v>203.8</v>
      </c>
      <c r="D10" s="6">
        <v>99.926746175580277</v>
      </c>
      <c r="E10" s="6">
        <v>31.351696968302267</v>
      </c>
    </row>
    <row r="11" spans="1:5" ht="15" customHeight="1" x14ac:dyDescent="0.25">
      <c r="A11" s="8" t="s">
        <v>4</v>
      </c>
      <c r="B11" s="8"/>
      <c r="C11">
        <v>213</v>
      </c>
      <c r="D11" s="6">
        <v>99.93048455146949</v>
      </c>
      <c r="E11" s="6">
        <v>31.579186707192374</v>
      </c>
    </row>
    <row r="12" spans="1:5" ht="15" customHeight="1" x14ac:dyDescent="0.25">
      <c r="A12" s="8"/>
      <c r="B12" s="8"/>
      <c r="C12">
        <v>222.5</v>
      </c>
      <c r="D12" s="6">
        <v>99.933636689485112</v>
      </c>
      <c r="E12" s="6">
        <v>31.780719574504719</v>
      </c>
    </row>
    <row r="13" spans="1:5" ht="15" customHeight="1" x14ac:dyDescent="0.25">
      <c r="A13" s="8"/>
      <c r="B13" s="8"/>
      <c r="C13">
        <v>232.5</v>
      </c>
      <c r="D13" s="6">
        <v>99.936366913425786</v>
      </c>
      <c r="E13" s="6">
        <v>31.963170104485421</v>
      </c>
    </row>
    <row r="14" spans="1:5" ht="15" customHeight="1" x14ac:dyDescent="0.25">
      <c r="A14" s="8"/>
      <c r="B14" s="8"/>
      <c r="C14">
        <v>242.9</v>
      </c>
      <c r="D14" s="6">
        <v>99.938717530707081</v>
      </c>
      <c r="E14" s="6">
        <v>32.126637437232759</v>
      </c>
    </row>
    <row r="15" spans="1:5" ht="15" customHeight="1" x14ac:dyDescent="0.25">
      <c r="A15" s="8"/>
      <c r="B15" s="8"/>
      <c r="C15">
        <v>253.8</v>
      </c>
      <c r="D15" s="6">
        <v>99.940768946408724</v>
      </c>
      <c r="E15" s="6">
        <v>32.274505421385712</v>
      </c>
    </row>
    <row r="16" spans="1:5" x14ac:dyDescent="0.25">
      <c r="A16" s="8"/>
      <c r="B16" s="8"/>
      <c r="C16">
        <v>265.2</v>
      </c>
      <c r="D16" s="6">
        <v>99.942563879503012</v>
      </c>
      <c r="E16" s="6">
        <v>32.408149020465437</v>
      </c>
    </row>
    <row r="17" spans="1:5" x14ac:dyDescent="0.25">
      <c r="A17" s="8" t="s">
        <v>5</v>
      </c>
      <c r="B17" s="8"/>
      <c r="C17">
        <v>277</v>
      </c>
      <c r="D17" s="6">
        <v>99.944126370347078</v>
      </c>
      <c r="E17" s="6">
        <v>32.527931151614759</v>
      </c>
    </row>
    <row r="18" spans="1:5" x14ac:dyDescent="0.25">
      <c r="A18" s="8"/>
      <c r="B18" s="8"/>
      <c r="C18">
        <v>289.39999999999998</v>
      </c>
      <c r="D18" s="6">
        <v>99.945513256926063</v>
      </c>
      <c r="E18" s="6">
        <v>32.637091511212567</v>
      </c>
    </row>
    <row r="19" spans="1:5" x14ac:dyDescent="0.25">
      <c r="A19" s="8"/>
      <c r="B19" s="8"/>
      <c r="C19">
        <v>302.39999999999998</v>
      </c>
      <c r="D19" s="6">
        <v>99.94674493617886</v>
      </c>
      <c r="E19" s="6">
        <v>32.736390905180095</v>
      </c>
    </row>
    <row r="20" spans="1:5" ht="15" customHeight="1" x14ac:dyDescent="0.25">
      <c r="A20" t="s">
        <v>3</v>
      </c>
      <c r="C20">
        <v>315.90000000000003</v>
      </c>
      <c r="D20" s="6">
        <v>99.94783226369681</v>
      </c>
      <c r="E20" s="6">
        <v>32.825980080613263</v>
      </c>
    </row>
    <row r="21" spans="1:5" x14ac:dyDescent="0.25">
      <c r="A21" s="7"/>
      <c r="B21" s="7"/>
      <c r="C21">
        <v>330.1</v>
      </c>
      <c r="D21" s="6">
        <v>99.948807448297146</v>
      </c>
      <c r="E21" s="6">
        <v>32.907932224159289</v>
      </c>
    </row>
    <row r="22" spans="1:5" ht="15" customHeight="1" x14ac:dyDescent="0.25">
      <c r="A22" s="7"/>
      <c r="B22" s="7"/>
      <c r="C22">
        <v>344.9</v>
      </c>
      <c r="D22" s="6">
        <v>99.949676188304608</v>
      </c>
      <c r="E22" s="6">
        <v>32.982264713866407</v>
      </c>
    </row>
    <row r="23" spans="1:5" x14ac:dyDescent="0.25">
      <c r="A23" s="7"/>
      <c r="B23" s="7"/>
      <c r="C23">
        <v>360.3</v>
      </c>
      <c r="D23" s="6">
        <v>99.950451198938936</v>
      </c>
      <c r="E23" s="6">
        <v>33.04966849732957</v>
      </c>
    </row>
    <row r="24" spans="1:5" x14ac:dyDescent="0.25">
      <c r="C24">
        <v>376.5</v>
      </c>
      <c r="D24" s="6">
        <v>99.95115168175866</v>
      </c>
      <c r="E24" s="6">
        <v>33.111503836561937</v>
      </c>
    </row>
    <row r="25" spans="1:5" x14ac:dyDescent="0.25">
      <c r="C25">
        <v>393.29999999999995</v>
      </c>
      <c r="D25" s="6">
        <v>99.951777227736542</v>
      </c>
      <c r="E25" s="6">
        <v>33.167478262249126</v>
      </c>
    </row>
    <row r="26" spans="1:5" x14ac:dyDescent="0.25">
      <c r="C26">
        <v>411</v>
      </c>
      <c r="D26" s="6">
        <v>99.952345909901808</v>
      </c>
      <c r="E26" s="6">
        <v>33.218998184076909</v>
      </c>
    </row>
    <row r="27" spans="1:5" x14ac:dyDescent="0.25">
      <c r="C27">
        <v>429.4</v>
      </c>
      <c r="D27" s="6">
        <v>99.952856900656769</v>
      </c>
      <c r="E27" s="6">
        <v>33.265818689178872</v>
      </c>
    </row>
    <row r="28" spans="1:5" x14ac:dyDescent="0.25">
      <c r="C28">
        <v>448.6</v>
      </c>
      <c r="D28" s="6">
        <v>99.953318880841437</v>
      </c>
      <c r="E28" s="6">
        <v>33.308587404895114</v>
      </c>
    </row>
    <row r="29" spans="1:5" x14ac:dyDescent="0.25">
      <c r="C29">
        <v>468.7</v>
      </c>
      <c r="D29" s="6">
        <v>99.95373866626197</v>
      </c>
      <c r="E29" s="6">
        <v>33.347818504517967</v>
      </c>
    </row>
    <row r="30" spans="1:5" x14ac:dyDescent="0.25">
      <c r="C30">
        <v>489.70000000000005</v>
      </c>
      <c r="D30" s="6">
        <v>99.954119994566156</v>
      </c>
      <c r="E30" s="6">
        <v>33.383765393346735</v>
      </c>
    </row>
    <row r="31" spans="1:5" x14ac:dyDescent="0.25">
      <c r="C31">
        <v>511.60000000000008</v>
      </c>
      <c r="D31" s="6">
        <v>99.954466440050339</v>
      </c>
      <c r="E31" s="6">
        <v>33.416683939251833</v>
      </c>
    </row>
    <row r="32" spans="1:5" x14ac:dyDescent="0.25">
      <c r="C32">
        <v>534.5</v>
      </c>
      <c r="D32" s="6">
        <v>99.954782662136836</v>
      </c>
      <c r="E32" s="6">
        <v>33.446950099998091</v>
      </c>
    </row>
    <row r="33" spans="3:5" x14ac:dyDescent="0.25">
      <c r="C33">
        <v>558.5</v>
      </c>
      <c r="D33" s="6">
        <v>99.955072449955551</v>
      </c>
      <c r="E33" s="6">
        <v>33.474872633830579</v>
      </c>
    </row>
    <row r="34" spans="3:5" x14ac:dyDescent="0.25">
      <c r="C34">
        <v>583.5</v>
      </c>
      <c r="D34" s="6">
        <v>99.955336953186873</v>
      </c>
      <c r="E34" s="6">
        <v>33.500516536560518</v>
      </c>
    </row>
    <row r="35" spans="3:5" x14ac:dyDescent="0.25">
      <c r="C35">
        <v>609.6</v>
      </c>
      <c r="D35" s="6">
        <v>99.955579523331366</v>
      </c>
      <c r="E35" s="6">
        <v>33.524167854217602</v>
      </c>
    </row>
    <row r="36" spans="3:5" x14ac:dyDescent="0.25">
      <c r="C36">
        <v>637</v>
      </c>
      <c r="D36" s="6">
        <v>99.955803705886439</v>
      </c>
      <c r="E36" s="6">
        <v>33.546141449836043</v>
      </c>
    </row>
    <row r="37" spans="3:5" x14ac:dyDescent="0.25">
      <c r="C37">
        <v>665.5</v>
      </c>
      <c r="D37" s="6">
        <v>99.956009534132633</v>
      </c>
      <c r="E37" s="6">
        <v>33.566414387379893</v>
      </c>
    </row>
    <row r="38" spans="3:5" x14ac:dyDescent="0.25">
      <c r="C38">
        <v>695.30000000000007</v>
      </c>
      <c r="D38" s="6">
        <v>99.956200109741857</v>
      </c>
      <c r="E38" s="6">
        <v>33.585269776315705</v>
      </c>
    </row>
    <row r="39" spans="3:5" x14ac:dyDescent="0.25">
      <c r="C39">
        <v>726.40000000000009</v>
      </c>
      <c r="D39" s="6">
        <v>99.956376806015854</v>
      </c>
      <c r="E39" s="6">
        <v>33.60282539607671</v>
      </c>
    </row>
    <row r="40" spans="3:5" x14ac:dyDescent="0.25">
      <c r="C40">
        <v>759</v>
      </c>
      <c r="D40" s="6">
        <v>99.95654193544955</v>
      </c>
      <c r="E40" s="6">
        <v>33.619296193357386</v>
      </c>
    </row>
    <row r="41" spans="3:5" x14ac:dyDescent="0.25">
      <c r="C41">
        <v>793</v>
      </c>
      <c r="D41" s="6">
        <v>99.956696086580138</v>
      </c>
      <c r="E41" s="6">
        <v>33.634728542274402</v>
      </c>
    </row>
    <row r="42" spans="3:5" x14ac:dyDescent="0.25">
      <c r="C42">
        <v>828.5</v>
      </c>
      <c r="D42" s="6">
        <v>99.956840818646668</v>
      </c>
      <c r="E42" s="6">
        <v>33.649268016421246</v>
      </c>
    </row>
    <row r="43" spans="3:5" x14ac:dyDescent="0.25">
      <c r="C43">
        <v>865.6</v>
      </c>
      <c r="D43" s="6">
        <v>99.956977509209196</v>
      </c>
      <c r="E43" s="6">
        <v>33.663044497043259</v>
      </c>
    </row>
    <row r="44" spans="3:5" x14ac:dyDescent="0.25">
      <c r="C44">
        <v>904.4</v>
      </c>
      <c r="D44" s="6">
        <v>99.957107395149109</v>
      </c>
      <c r="E44" s="6">
        <v>33.676175784283188</v>
      </c>
    </row>
    <row r="45" spans="3:5" x14ac:dyDescent="0.25">
      <c r="C45">
        <v>944.9</v>
      </c>
      <c r="D45" s="6">
        <v>99.957231311675827</v>
      </c>
      <c r="E45" s="6">
        <v>33.688740689461063</v>
      </c>
    </row>
    <row r="46" spans="3:5" x14ac:dyDescent="0.25">
      <c r="C46">
        <v>987.19999999999993</v>
      </c>
      <c r="D46" s="6">
        <v>99.957350371688847</v>
      </c>
      <c r="E46" s="6">
        <v>33.700847493292791</v>
      </c>
    </row>
    <row r="47" spans="3:5" x14ac:dyDescent="0.25">
      <c r="C47">
        <v>1031</v>
      </c>
      <c r="D47" s="6">
        <v>99.957464597643167</v>
      </c>
      <c r="E47" s="6">
        <v>33.712494547004511</v>
      </c>
    </row>
    <row r="48" spans="3:5" x14ac:dyDescent="0.25">
      <c r="C48">
        <v>1078</v>
      </c>
      <c r="D48" s="6">
        <v>99.957578915696317</v>
      </c>
      <c r="E48" s="6">
        <v>33.724182348980186</v>
      </c>
    </row>
    <row r="49" spans="3:5" x14ac:dyDescent="0.25">
      <c r="C49">
        <v>1126</v>
      </c>
      <c r="D49" s="6">
        <v>99.957688621143404</v>
      </c>
      <c r="E49" s="6">
        <v>33.73542821512202</v>
      </c>
    </row>
    <row r="50" spans="3:5" x14ac:dyDescent="0.25">
      <c r="C50">
        <v>1176</v>
      </c>
      <c r="D50" s="6">
        <v>99.957796917582442</v>
      </c>
      <c r="E50" s="6">
        <v>33.746558279945361</v>
      </c>
    </row>
    <row r="51" spans="3:5" x14ac:dyDescent="0.25">
      <c r="C51">
        <v>1229</v>
      </c>
      <c r="D51" s="6">
        <v>99.957906521982949</v>
      </c>
      <c r="E51" s="6">
        <v>33.75785188739669</v>
      </c>
    </row>
    <row r="52" spans="3:5" x14ac:dyDescent="0.25">
      <c r="C52">
        <v>1284</v>
      </c>
      <c r="D52" s="6">
        <v>99.95801595509019</v>
      </c>
      <c r="E52" s="6">
        <v>33.76915722080787</v>
      </c>
    </row>
    <row r="53" spans="3:5" x14ac:dyDescent="0.25">
      <c r="C53">
        <v>1342</v>
      </c>
      <c r="D53" s="6">
        <v>99.95812784515627</v>
      </c>
      <c r="E53" s="6">
        <v>33.780746886750286</v>
      </c>
    </row>
    <row r="54" spans="3:5" x14ac:dyDescent="0.25">
      <c r="C54">
        <v>1402</v>
      </c>
      <c r="D54" s="6">
        <v>99.958240914400633</v>
      </c>
      <c r="E54" s="6">
        <v>33.792490196681022</v>
      </c>
    </row>
    <row r="55" spans="3:5" x14ac:dyDescent="0.25">
      <c r="C55">
        <v>1465</v>
      </c>
      <c r="D55" s="6">
        <v>99.958357724137798</v>
      </c>
      <c r="E55" s="6">
        <v>33.80465543153187</v>
      </c>
    </row>
    <row r="56" spans="3:5" x14ac:dyDescent="0.25">
      <c r="C56">
        <v>1530</v>
      </c>
      <c r="D56" s="6">
        <v>99.958477095890856</v>
      </c>
      <c r="E56" s="6">
        <v>33.817122795701692</v>
      </c>
    </row>
    <row r="57" spans="3:5" x14ac:dyDescent="0.25">
      <c r="C57">
        <v>1599</v>
      </c>
      <c r="D57" s="6">
        <v>99.958603383522444</v>
      </c>
      <c r="E57" s="6">
        <v>33.830351541731872</v>
      </c>
    </row>
    <row r="58" spans="3:5" x14ac:dyDescent="0.25">
      <c r="C58">
        <v>1670</v>
      </c>
      <c r="D58" s="6">
        <v>99.95873362244113</v>
      </c>
      <c r="E58" s="6">
        <v>33.844036526453053</v>
      </c>
    </row>
    <row r="59" spans="3:5" x14ac:dyDescent="0.25">
      <c r="C59">
        <v>1745</v>
      </c>
      <c r="D59" s="6">
        <v>99.958872212624414</v>
      </c>
      <c r="E59" s="6">
        <v>33.85864654371759</v>
      </c>
    </row>
    <row r="60" spans="3:5" x14ac:dyDescent="0.25">
      <c r="C60">
        <v>1823</v>
      </c>
      <c r="D60" s="6">
        <v>99.959018077825576</v>
      </c>
      <c r="E60" s="6">
        <v>33.874076757502202</v>
      </c>
    </row>
    <row r="61" spans="3:5" x14ac:dyDescent="0.25">
      <c r="C61">
        <v>1905</v>
      </c>
      <c r="D61" s="6">
        <v>99.959173900373017</v>
      </c>
      <c r="E61" s="6">
        <v>33.890621089673431</v>
      </c>
    </row>
    <row r="62" spans="3:5" x14ac:dyDescent="0.25">
      <c r="C62">
        <v>1990</v>
      </c>
      <c r="D62" s="6">
        <v>99.959338615782784</v>
      </c>
      <c r="E62" s="6">
        <v>33.908178409545947</v>
      </c>
    </row>
    <row r="63" spans="3:5" x14ac:dyDescent="0.25">
      <c r="C63">
        <v>2079</v>
      </c>
      <c r="D63" s="6">
        <v>99.959515024954271</v>
      </c>
      <c r="E63" s="6">
        <v>33.927061240797272</v>
      </c>
    </row>
    <row r="64" spans="3:5" x14ac:dyDescent="0.25">
      <c r="C64">
        <v>2173</v>
      </c>
      <c r="D64" s="6">
        <v>99.959706143248397</v>
      </c>
      <c r="E64" s="6">
        <v>33.947611618552038</v>
      </c>
    </row>
    <row r="65" spans="3:5" x14ac:dyDescent="0.25">
      <c r="C65">
        <v>2270</v>
      </c>
      <c r="D65" s="6">
        <v>99.959908896067333</v>
      </c>
      <c r="E65" s="6">
        <v>33.969519850249092</v>
      </c>
    </row>
    <row r="66" spans="3:5" x14ac:dyDescent="0.25">
      <c r="C66">
        <v>2372</v>
      </c>
      <c r="D66" s="6">
        <v>99.96012848772213</v>
      </c>
      <c r="E66" s="6">
        <v>33.9933729176486</v>
      </c>
    </row>
    <row r="67" spans="3:5" x14ac:dyDescent="0.25">
      <c r="C67">
        <v>2478</v>
      </c>
      <c r="D67" s="6">
        <v>99.960363906342323</v>
      </c>
      <c r="E67" s="6">
        <v>34.019091540483394</v>
      </c>
    </row>
    <row r="68" spans="3:5" x14ac:dyDescent="0.25">
      <c r="C68">
        <v>2589</v>
      </c>
      <c r="D68" s="6">
        <v>99.960618547150403</v>
      </c>
      <c r="E68" s="6">
        <v>34.047082660312263</v>
      </c>
    </row>
    <row r="69" spans="3:5" x14ac:dyDescent="0.25">
      <c r="C69">
        <v>2705</v>
      </c>
      <c r="D69" s="6">
        <v>99.960893724071653</v>
      </c>
      <c r="E69" s="6">
        <v>34.077535397312275</v>
      </c>
    </row>
    <row r="70" spans="3:5" x14ac:dyDescent="0.25">
      <c r="C70">
        <v>2826</v>
      </c>
      <c r="D70" s="6">
        <v>99.961190782637772</v>
      </c>
      <c r="E70" s="6">
        <v>34.110651152783234</v>
      </c>
    </row>
    <row r="71" spans="3:5" x14ac:dyDescent="0.25">
      <c r="C71">
        <v>2953</v>
      </c>
      <c r="D71" s="6">
        <v>99.961513679468496</v>
      </c>
      <c r="E71" s="6">
        <v>34.146936074620967</v>
      </c>
    </row>
    <row r="72" spans="3:5" x14ac:dyDescent="0.25">
      <c r="C72">
        <v>3085</v>
      </c>
      <c r="D72" s="6">
        <v>99.961861399773838</v>
      </c>
      <c r="E72" s="6">
        <v>34.186352505979769</v>
      </c>
    </row>
    <row r="73" spans="3:5" x14ac:dyDescent="0.25">
      <c r="C73">
        <v>3223</v>
      </c>
      <c r="D73" s="6">
        <v>99.962238126240337</v>
      </c>
      <c r="E73" s="6">
        <v>34.229464639689262</v>
      </c>
    </row>
    <row r="74" spans="3:5" x14ac:dyDescent="0.25">
      <c r="C74">
        <v>3367</v>
      </c>
      <c r="D74" s="6">
        <v>99.962645563665205</v>
      </c>
      <c r="E74" s="6">
        <v>34.276578125552291</v>
      </c>
    </row>
    <row r="75" spans="3:5" x14ac:dyDescent="0.25">
      <c r="C75">
        <v>3518</v>
      </c>
      <c r="D75" s="6">
        <v>99.963088408938532</v>
      </c>
      <c r="E75" s="6">
        <v>34.328372342863489</v>
      </c>
    </row>
    <row r="76" spans="3:5" x14ac:dyDescent="0.25">
      <c r="C76">
        <v>3676</v>
      </c>
      <c r="D76" s="6">
        <v>99.963568691375656</v>
      </c>
      <c r="E76" s="6">
        <v>34.385252284802689</v>
      </c>
    </row>
    <row r="77" spans="3:5" x14ac:dyDescent="0.25">
      <c r="C77">
        <v>3840</v>
      </c>
      <c r="D77" s="6">
        <v>99.964085228961309</v>
      </c>
      <c r="E77" s="6">
        <v>34.447268979053575</v>
      </c>
    </row>
    <row r="78" spans="3:5" x14ac:dyDescent="0.25">
      <c r="C78">
        <v>4011.9999999999995</v>
      </c>
      <c r="D78" s="6">
        <v>99.96464631357442</v>
      </c>
      <c r="E78" s="6">
        <v>34.515652944324884</v>
      </c>
    </row>
    <row r="79" spans="3:5" x14ac:dyDescent="0.25">
      <c r="C79">
        <v>4192</v>
      </c>
      <c r="D79" s="6">
        <v>99.965254230490558</v>
      </c>
      <c r="E79" s="6">
        <v>34.590980656221681</v>
      </c>
    </row>
    <row r="80" spans="3:5" x14ac:dyDescent="0.25">
      <c r="C80">
        <v>4380</v>
      </c>
      <c r="D80" s="6">
        <v>99.965911197274195</v>
      </c>
      <c r="E80" s="6">
        <v>34.673882518866115</v>
      </c>
    </row>
    <row r="81" spans="3:5" x14ac:dyDescent="0.25">
      <c r="C81">
        <v>4576</v>
      </c>
      <c r="D81" s="6">
        <v>99.966619326920707</v>
      </c>
      <c r="E81" s="6">
        <v>34.765049105665554</v>
      </c>
    </row>
    <row r="82" spans="3:5" x14ac:dyDescent="0.25">
      <c r="C82">
        <v>4781</v>
      </c>
      <c r="D82" s="6">
        <v>99.967384377562482</v>
      </c>
      <c r="E82" s="6">
        <v>34.865743289735519</v>
      </c>
    </row>
    <row r="83" spans="3:5" x14ac:dyDescent="0.25">
      <c r="C83">
        <v>4995</v>
      </c>
      <c r="D83" s="6">
        <v>99.968208479143343</v>
      </c>
      <c r="E83" s="6">
        <v>34.976886956191592</v>
      </c>
    </row>
    <row r="84" spans="3:5" x14ac:dyDescent="0.25">
      <c r="C84">
        <v>5219</v>
      </c>
      <c r="D84" s="6">
        <v>99.969097533661483</v>
      </c>
      <c r="E84" s="6">
        <v>35.10006857971252</v>
      </c>
    </row>
    <row r="85" spans="3:5" x14ac:dyDescent="0.25">
      <c r="C85">
        <v>5453</v>
      </c>
      <c r="D85" s="6">
        <v>99.970053434340173</v>
      </c>
      <c r="E85" s="6">
        <v>35.236529762964963</v>
      </c>
    </row>
    <row r="86" spans="3:5" x14ac:dyDescent="0.25">
      <c r="C86">
        <v>5697</v>
      </c>
      <c r="D86" s="6">
        <v>99.971077645294244</v>
      </c>
      <c r="E86" s="6">
        <v>35.387663519693916</v>
      </c>
    </row>
    <row r="87" spans="3:5" x14ac:dyDescent="0.25">
      <c r="C87">
        <v>5952</v>
      </c>
      <c r="D87" s="6">
        <v>99.972175453770291</v>
      </c>
      <c r="E87" s="6">
        <v>35.555719095284132</v>
      </c>
    </row>
    <row r="88" spans="3:5" x14ac:dyDescent="0.25">
      <c r="C88">
        <v>6219</v>
      </c>
      <c r="D88" s="6">
        <v>99.973351883674113</v>
      </c>
      <c r="E88" s="6">
        <v>35.743334845054171</v>
      </c>
    </row>
    <row r="89" spans="3:5" x14ac:dyDescent="0.25">
      <c r="C89">
        <v>6498</v>
      </c>
      <c r="D89" s="6">
        <v>99.974606924987654</v>
      </c>
      <c r="E89" s="6">
        <v>35.952847044026328</v>
      </c>
    </row>
    <row r="90" spans="3:5" x14ac:dyDescent="0.25">
      <c r="C90">
        <v>6789</v>
      </c>
      <c r="D90" s="6">
        <v>99.975939480633173</v>
      </c>
      <c r="E90" s="6">
        <v>36.186950022782085</v>
      </c>
    </row>
    <row r="91" spans="3:5" x14ac:dyDescent="0.25">
      <c r="C91">
        <v>7093</v>
      </c>
      <c r="D91" s="6">
        <v>99.977351822172935</v>
      </c>
      <c r="E91" s="6">
        <v>36.449667336725348</v>
      </c>
    </row>
    <row r="92" spans="3:5" x14ac:dyDescent="0.25">
      <c r="C92">
        <v>7410</v>
      </c>
      <c r="D92" s="6">
        <v>99.978840119601045</v>
      </c>
      <c r="E92" s="6">
        <v>36.744867913731561</v>
      </c>
    </row>
    <row r="93" spans="3:5" x14ac:dyDescent="0.25">
      <c r="C93">
        <v>7742</v>
      </c>
      <c r="D93" s="6">
        <v>99.980408051763703</v>
      </c>
      <c r="E93" s="6">
        <v>37.079223753272366</v>
      </c>
    </row>
    <row r="94" spans="3:5" x14ac:dyDescent="0.25">
      <c r="C94">
        <v>8089</v>
      </c>
      <c r="D94" s="6">
        <v>99.982047494798223</v>
      </c>
      <c r="E94" s="6">
        <v>37.458749387629695</v>
      </c>
    </row>
    <row r="95" spans="3:5" x14ac:dyDescent="0.25">
      <c r="C95">
        <v>8452</v>
      </c>
      <c r="D95" s="6">
        <v>99.983751983181023</v>
      </c>
      <c r="E95" s="6">
        <v>37.891996400473616</v>
      </c>
    </row>
    <row r="96" spans="3:5" x14ac:dyDescent="0.25">
      <c r="C96">
        <v>8830</v>
      </c>
      <c r="D96" s="6">
        <v>99.985502074830251</v>
      </c>
      <c r="E96" s="6">
        <v>38.386941461654175</v>
      </c>
    </row>
    <row r="97" spans="3:5" x14ac:dyDescent="0.25">
      <c r="C97">
        <v>9226</v>
      </c>
      <c r="D97" s="6">
        <v>99.987292476563709</v>
      </c>
      <c r="E97" s="6">
        <v>38.959390806620462</v>
      </c>
    </row>
    <row r="98" spans="3:5" x14ac:dyDescent="0.25">
      <c r="C98">
        <v>9639</v>
      </c>
      <c r="D98" s="6">
        <v>99.989094286673819</v>
      </c>
      <c r="E98" s="6">
        <v>39.623459226124098</v>
      </c>
    </row>
    <row r="99" spans="3:5" x14ac:dyDescent="0.25">
      <c r="C99">
        <v>10070</v>
      </c>
      <c r="D99" s="6">
        <v>99.990881974561972</v>
      </c>
      <c r="E99" s="6">
        <v>40.400992005109792</v>
      </c>
    </row>
    <row r="100" spans="3:5" x14ac:dyDescent="0.25">
      <c r="C100">
        <v>10520</v>
      </c>
      <c r="D100" s="6">
        <v>99.992623322875247</v>
      </c>
      <c r="E100" s="6">
        <v>41.321392250827742</v>
      </c>
    </row>
    <row r="101" spans="3:5" x14ac:dyDescent="0.25">
      <c r="C101">
        <v>10990</v>
      </c>
      <c r="D101" s="6">
        <v>99.994279086239729</v>
      </c>
      <c r="E101" s="6">
        <v>42.425345989435648</v>
      </c>
    </row>
    <row r="102" spans="3:5" x14ac:dyDescent="0.25">
      <c r="C102">
        <v>11490</v>
      </c>
      <c r="D102" s="6">
        <v>99.995829273534369</v>
      </c>
      <c r="E102" s="6">
        <v>43.797882921397346</v>
      </c>
    </row>
    <row r="103" spans="3:5" x14ac:dyDescent="0.25">
      <c r="C103">
        <v>12000</v>
      </c>
      <c r="D103" s="6">
        <v>99.99716010388498</v>
      </c>
      <c r="E103" s="6">
        <v>45.466975463977654</v>
      </c>
    </row>
  </sheetData>
  <sortState xmlns:xlrd2="http://schemas.microsoft.com/office/spreadsheetml/2017/richdata2" ref="C3:D243">
    <sortCondition ref="C3"/>
  </sortState>
  <mergeCells count="6">
    <mergeCell ref="A21:B23"/>
    <mergeCell ref="A17:B19"/>
    <mergeCell ref="A11:B16"/>
    <mergeCell ref="A3:B6"/>
    <mergeCell ref="A7:B7"/>
    <mergeCell ref="A8:B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terms/"/>
    <ds:schemaRef ds:uri="http://schemas.microsoft.com/office/2006/documentManagement/types"/>
    <ds:schemaRef ds:uri="http://schemas.microsoft.com/office/2006/metadata/properties"/>
    <ds:schemaRef ds:uri="http://purl.org/dc/dcmitype/"/>
    <ds:schemaRef ds:uri="http://purl.org/dc/elements/1.1/"/>
    <ds:schemaRef ds:uri="http://schemas.microsoft.com/sharepoint/v3/fields"/>
    <ds:schemaRef ds:uri="http://schemas.openxmlformats.org/package/2006/metadata/core-properties"/>
    <ds:schemaRef ds:uri="http://schemas.microsoft.com/office/infopath/2007/PartnerControls"/>
    <ds:schemaRef ds:uri="3357c5a5-b46d-4721-bcd5-e66d8e2d97eb"/>
    <ds:schemaRef ds:uri="http://www.w3.org/XML/1998/namespace"/>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Attenuation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Joseph Liberko</cp:lastModifiedBy>
  <dcterms:created xsi:type="dcterms:W3CDTF">2009-12-15T16:45:24Z</dcterms:created>
  <dcterms:modified xsi:type="dcterms:W3CDTF">2024-04-18T18:28:07Z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