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924"/>
  <workbookPr codeName="ThisWorkbook" defaultThemeVersion="124226"/>
  <mc:AlternateContent xmlns:mc="http://schemas.openxmlformats.org/markup-compatibility/2006">
    <mc:Choice Requires="x15">
      <x15ac:absPath xmlns:x15ac="http://schemas.microsoft.com/office/spreadsheetml/2010/11/ac" url="C:\Users\rklipp\OneDrive - THORLABS Inc\Desktop\Tasks\TM Inbox\953950 - EF112 Low Pass Filter\2nd edits\"/>
    </mc:Choice>
  </mc:AlternateContent>
  <xr:revisionPtr revIDLastSave="0" documentId="13_ncr:1_{10125EB1-4DEC-4088-9AAB-EA8343B5764A}" xr6:coauthVersionLast="47" xr6:coauthVersionMax="47" xr10:uidLastSave="{00000000-0000-0000-0000-000000000000}"/>
  <bookViews>
    <workbookView xWindow="28680" yWindow="-120" windowWidth="29040" windowHeight="15840" xr2:uid="{00000000-000D-0000-FFFF-FFFF00000000}"/>
  </bookViews>
  <sheets>
    <sheet name="Frequency" sheetId="3" r:id="rId1"/>
    <sheet name="Group Delay" sheetId="2" r:id="rId2"/>
  </sheets>
  <calcPr calcId="145621"/>
</workbook>
</file>

<file path=xl/sharedStrings.xml><?xml version="1.0" encoding="utf-8"?>
<sst xmlns="http://schemas.openxmlformats.org/spreadsheetml/2006/main" count="20" uniqueCount="10">
  <si>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</si>
  <si>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</si>
  <si>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</si>
  <si>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</si>
  <si>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Relative Response (dB)</t>
  </si>
  <si>
    <t>Group Delay Variation (ns)</t>
  </si>
  <si>
    <t>EF510</t>
  </si>
  <si>
    <t>DC to 1.7 MHz Low-Pass Filter</t>
  </si>
  <si>
    <t>Frequency (Hz)</t>
  </si>
  <si>
    <t>All data shown here has been measured.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</si>
</sst>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1">
    <xf numFmtId="0" fontId="0" fillId="0" borderId="0" xfId="0"/>
    <xf numFmtId="164" fontId="0" fillId="0" borderId="0" xfId="0" applyNumberFormat="1" applyAlignment="1">
      <alignment horizontal="center" vertical="center" wrapText="1"/>
    </xf>
    <xf numFmtId="0" fontId="0" fillId="0" borderId="0" xfId="0" applyAlignment="1">
      <alignment horizontal="center"/>
    </xf>
    <xf numFmtId="0" fontId="0" fillId="0" borderId="0" xfId="0" applyAlignment="1">
      <alignment horizontal="center" vertical="center" wrapText="1"/>
    </xf>
    <xf numFmtId="11" fontId="0" fillId="0" borderId="0" xfId="0" applyNumberFormat="1"/>
    <xf numFmtId="164" fontId="0" fillId="0" borderId="0" xfId="0" applyNumberFormat="1"/>
    <xf numFmtId="11" fontId="0" fillId="0" borderId="0" xfId="0" applyNumberFormat="1" applyAlignment="1">
      <alignment horizontal="center"/>
    </xf>
    <xf numFmtId="0" fontId="1" fillId="2" borderId="0" xfId="0" applyFont="1" applyFill="1" applyAlignment="1">
      <alignment horizontal="center" wrapText="1"/>
    </xf>
    <xf numFmtId="0" fontId="0" fillId="0" borderId="0" xfId="0" applyAlignment="1">
      <alignment horizontal="center" wrapText="1"/>
    </xf>
    <xf numFmtId="0" fontId="0" fillId="0" borderId="0" xfId="0" applyAlignment="1">
      <alignment horizontal="center"/>
    </xf>
    <xf numFmtId="0" fontId="0" fillId="0" borderId="0" xfId="0"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EF510 Frequency Response</a:t>
            </a:r>
          </a:p>
        </c:rich>
      </c:tx>
      <c:overlay val="0"/>
    </c:title>
    <c:autoTitleDeleted val="0"/>
    <c:plotArea>
      <c:layout/>
      <c:scatterChart>
        <c:scatterStyle val="smoothMarker"/>
        <c:varyColors val="0"/>
        <c:ser>
          <c:idx val="0"/>
          <c:order val="0"/>
          <c:tx>
            <c:strRef>
              <c:f>Frequency!$C$1</c:f>
              <c:strCache>
                <c:ptCount val="1"/>
                <c:pt idx="0">
                  <c:v>EF510</c:v>
                </c:pt>
              </c:strCache>
            </c:strRef>
          </c:tx>
          <c:marker>
            <c:symbol val="none"/>
          </c:marker>
          <c:xVal>
            <c:numRef>
              <c:f>Frequency!$C$3:$C$208</c:f>
              <c:numCache>
                <c:formatCode>General</c:formatCode>
                <c:ptCount val="206"/>
                <c:pt idx="0">
                  <c:v>339194.59353999997</c:v>
                </c:pt>
                <c:pt idx="1">
                  <c:v>354159.52082999999</c:v>
                </c:pt>
                <c:pt idx="2">
                  <c:v>396231.42959999997</c:v>
                </c:pt>
                <c:pt idx="3">
                  <c:v>435711.39835999999</c:v>
                </c:pt>
                <c:pt idx="4">
                  <c:v>479125.09830999997</c:v>
                </c:pt>
                <c:pt idx="5">
                  <c:v>531433.49240999995</c:v>
                </c:pt>
                <c:pt idx="6">
                  <c:v>589452.64576999994</c:v>
                </c:pt>
                <c:pt idx="7">
                  <c:v>653806.02948000003</c:v>
                </c:pt>
                <c:pt idx="8">
                  <c:v>718950.38627000002</c:v>
                </c:pt>
                <c:pt idx="9">
                  <c:v>797441.66186999995</c:v>
                </c:pt>
                <c:pt idx="10">
                  <c:v>884502.20799000002</c:v>
                </c:pt>
                <c:pt idx="11">
                  <c:v>981067.57313999999</c:v>
                </c:pt>
                <c:pt idx="12" formatCode="0.00E+00">
                  <c:v>1088180</c:v>
                </c:pt>
                <c:pt idx="13" formatCode="0.00E+00">
                  <c:v>1206980</c:v>
                </c:pt>
                <c:pt idx="14" formatCode="0.00E+00">
                  <c:v>1304510</c:v>
                </c:pt>
                <c:pt idx="15" formatCode="0.00E+00">
                  <c:v>1409930</c:v>
                </c:pt>
                <c:pt idx="16" formatCode="0.00E+00">
                  <c:v>1510770</c:v>
                </c:pt>
                <c:pt idx="17" formatCode="0.00E+00">
                  <c:v>1604900</c:v>
                </c:pt>
                <c:pt idx="18" formatCode="0.00E+00">
                  <c:v>1675710</c:v>
                </c:pt>
                <c:pt idx="19" formatCode="0.00E+00">
                  <c:v>1690240</c:v>
                </c:pt>
                <c:pt idx="20" formatCode="0.00E+00">
                  <c:v>1704900</c:v>
                </c:pt>
                <c:pt idx="21" formatCode="0.00E+00">
                  <c:v>1749640</c:v>
                </c:pt>
                <c:pt idx="22" formatCode="0.00E+00">
                  <c:v>1858660</c:v>
                </c:pt>
                <c:pt idx="23" formatCode="0.00E+00">
                  <c:v>1957490</c:v>
                </c:pt>
                <c:pt idx="24" formatCode="0.00E+00">
                  <c:v>2026280</c:v>
                </c:pt>
                <c:pt idx="25" formatCode="0.00E+00">
                  <c:v>2097490</c:v>
                </c:pt>
                <c:pt idx="26" formatCode="0.00E+00">
                  <c:v>2152530</c:v>
                </c:pt>
                <c:pt idx="27" formatCode="0.00E+00">
                  <c:v>2286650</c:v>
                </c:pt>
                <c:pt idx="28" formatCode="0.00E+00">
                  <c:v>2306480</c:v>
                </c:pt>
                <c:pt idx="29" formatCode="0.00E+00">
                  <c:v>2326480</c:v>
                </c:pt>
                <c:pt idx="30" formatCode="0.00E+00">
                  <c:v>2346650</c:v>
                </c:pt>
                <c:pt idx="31" formatCode="0.00E+00">
                  <c:v>2367000</c:v>
                </c:pt>
                <c:pt idx="32" formatCode="0.00E+00">
                  <c:v>2387530</c:v>
                </c:pt>
                <c:pt idx="33" formatCode="0.00E+00">
                  <c:v>2408240</c:v>
                </c:pt>
                <c:pt idx="34" formatCode="0.00E+00">
                  <c:v>2429120</c:v>
                </c:pt>
                <c:pt idx="35" formatCode="0.00E+00">
                  <c:v>2450190</c:v>
                </c:pt>
                <c:pt idx="36" formatCode="0.00E+00">
                  <c:v>2471430</c:v>
                </c:pt>
                <c:pt idx="37" formatCode="0.00E+00">
                  <c:v>2492870</c:v>
                </c:pt>
                <c:pt idx="38" formatCode="0.00E+00">
                  <c:v>2514480</c:v>
                </c:pt>
                <c:pt idx="39" formatCode="0.00E+00">
                  <c:v>2536290</c:v>
                </c:pt>
                <c:pt idx="40" formatCode="0.00E+00">
                  <c:v>2558280</c:v>
                </c:pt>
                <c:pt idx="41" formatCode="0.00E+00">
                  <c:v>2580470</c:v>
                </c:pt>
                <c:pt idx="42" formatCode="0.00E+00">
                  <c:v>2602850</c:v>
                </c:pt>
                <c:pt idx="43" formatCode="0.00E+00">
                  <c:v>2625420</c:v>
                </c:pt>
                <c:pt idx="44" formatCode="0.00E+00">
                  <c:v>2648190</c:v>
                </c:pt>
                <c:pt idx="45" formatCode="0.00E+00">
                  <c:v>2671150</c:v>
                </c:pt>
                <c:pt idx="46" formatCode="0.00E+00">
                  <c:v>2694320</c:v>
                </c:pt>
                <c:pt idx="47" formatCode="0.00E+00">
                  <c:v>2717680</c:v>
                </c:pt>
                <c:pt idx="48" formatCode="0.00E+00">
                  <c:v>2741250</c:v>
                </c:pt>
                <c:pt idx="49" formatCode="0.00E+00">
                  <c:v>2765020</c:v>
                </c:pt>
                <c:pt idx="50" formatCode="0.00E+00">
                  <c:v>2789000</c:v>
                </c:pt>
                <c:pt idx="51" formatCode="0.00E+00">
                  <c:v>2813190</c:v>
                </c:pt>
                <c:pt idx="52" formatCode="0.00E+00">
                  <c:v>2837590</c:v>
                </c:pt>
                <c:pt idx="53" formatCode="0.00E+00">
                  <c:v>2862190</c:v>
                </c:pt>
                <c:pt idx="54" formatCode="0.00E+00">
                  <c:v>2887010</c:v>
                </c:pt>
                <c:pt idx="55" formatCode="0.00E+00">
                  <c:v>2912050</c:v>
                </c:pt>
                <c:pt idx="56" formatCode="0.00E+00">
                  <c:v>2937300</c:v>
                </c:pt>
                <c:pt idx="57" formatCode="0.00E+00">
                  <c:v>2962780</c:v>
                </c:pt>
                <c:pt idx="58" formatCode="0.00E+00">
                  <c:v>2988470</c:v>
                </c:pt>
                <c:pt idx="59" formatCode="0.00E+00">
                  <c:v>3014390</c:v>
                </c:pt>
                <c:pt idx="60" formatCode="0.00E+00">
                  <c:v>3040530</c:v>
                </c:pt>
                <c:pt idx="61" formatCode="0.00E+00">
                  <c:v>3066900</c:v>
                </c:pt>
                <c:pt idx="62" formatCode="0.00E+00">
                  <c:v>3093490</c:v>
                </c:pt>
                <c:pt idx="63" formatCode="0.00E+00">
                  <c:v>3120320</c:v>
                </c:pt>
                <c:pt idx="64" formatCode="0.00E+00">
                  <c:v>3147380</c:v>
                </c:pt>
                <c:pt idx="65" formatCode="0.00E+00">
                  <c:v>3174670</c:v>
                </c:pt>
                <c:pt idx="66" formatCode="0.00E+00">
                  <c:v>3202200</c:v>
                </c:pt>
                <c:pt idx="67" formatCode="0.00E+00">
                  <c:v>3229970</c:v>
                </c:pt>
                <c:pt idx="68" formatCode="0.00E+00">
                  <c:v>3257980</c:v>
                </c:pt>
                <c:pt idx="69" formatCode="0.00E+00">
                  <c:v>3286240</c:v>
                </c:pt>
                <c:pt idx="70" formatCode="0.00E+00">
                  <c:v>3314740</c:v>
                </c:pt>
                <c:pt idx="71" formatCode="0.00E+00">
                  <c:v>3343480</c:v>
                </c:pt>
                <c:pt idx="72" formatCode="0.00E+00">
                  <c:v>3372480</c:v>
                </c:pt>
                <c:pt idx="73" formatCode="0.00E+00">
                  <c:v>3401720</c:v>
                </c:pt>
                <c:pt idx="74" formatCode="0.00E+00">
                  <c:v>3431220</c:v>
                </c:pt>
                <c:pt idx="75" formatCode="0.00E+00">
                  <c:v>3460980</c:v>
                </c:pt>
                <c:pt idx="76" formatCode="0.00E+00">
                  <c:v>3490990</c:v>
                </c:pt>
                <c:pt idx="77" formatCode="0.00E+00">
                  <c:v>3521270</c:v>
                </c:pt>
                <c:pt idx="78" formatCode="0.00E+00">
                  <c:v>3551800</c:v>
                </c:pt>
                <c:pt idx="79" formatCode="0.00E+00">
                  <c:v>3582600</c:v>
                </c:pt>
                <c:pt idx="80" formatCode="0.00E+00">
                  <c:v>3613670</c:v>
                </c:pt>
                <c:pt idx="81" formatCode="0.00E+00">
                  <c:v>3645010</c:v>
                </c:pt>
                <c:pt idx="82" formatCode="0.00E+00">
                  <c:v>3676620</c:v>
                </c:pt>
                <c:pt idx="83" formatCode="0.00E+00">
                  <c:v>3708510</c:v>
                </c:pt>
                <c:pt idx="84" formatCode="0.00E+00">
                  <c:v>3740670</c:v>
                </c:pt>
                <c:pt idx="85" formatCode="0.00E+00">
                  <c:v>3773110</c:v>
                </c:pt>
                <c:pt idx="86" formatCode="0.00E+00">
                  <c:v>3805830</c:v>
                </c:pt>
                <c:pt idx="87" formatCode="0.00E+00">
                  <c:v>3838830</c:v>
                </c:pt>
                <c:pt idx="88" formatCode="0.00E+00">
                  <c:v>3872120</c:v>
                </c:pt>
                <c:pt idx="89" formatCode="0.00E+00">
                  <c:v>3905700</c:v>
                </c:pt>
                <c:pt idx="90" formatCode="0.00E+00">
                  <c:v>3939570</c:v>
                </c:pt>
                <c:pt idx="91" formatCode="0.00E+00">
                  <c:v>3973740</c:v>
                </c:pt>
                <c:pt idx="92" formatCode="0.00E+00">
                  <c:v>4008200</c:v>
                </c:pt>
                <c:pt idx="93" formatCode="0.00E+00">
                  <c:v>4042960</c:v>
                </c:pt>
                <c:pt idx="94" formatCode="0.00E+00">
                  <c:v>4078020</c:v>
                </c:pt>
                <c:pt idx="95" formatCode="0.00E+00">
                  <c:v>4113380</c:v>
                </c:pt>
                <c:pt idx="96" formatCode="0.00E+00">
                  <c:v>4149050</c:v>
                </c:pt>
                <c:pt idx="97" formatCode="0.00E+00">
                  <c:v>4185030</c:v>
                </c:pt>
                <c:pt idx="98" formatCode="0.00E+00">
                  <c:v>4221330</c:v>
                </c:pt>
                <c:pt idx="99" formatCode="0.00E+00">
                  <c:v>4257930</c:v>
                </c:pt>
                <c:pt idx="100" formatCode="0.00E+00">
                  <c:v>4294860</c:v>
                </c:pt>
                <c:pt idx="101" formatCode="0.00E+00">
                  <c:v>4332100</c:v>
                </c:pt>
                <c:pt idx="102" formatCode="0.00E+00">
                  <c:v>4369670</c:v>
                </c:pt>
                <c:pt idx="103" formatCode="0.00E+00">
                  <c:v>4407570</c:v>
                </c:pt>
                <c:pt idx="104" formatCode="0.00E+00">
                  <c:v>4445790</c:v>
                </c:pt>
                <c:pt idx="105" formatCode="0.00E+00">
                  <c:v>4484340</c:v>
                </c:pt>
                <c:pt idx="106" formatCode="0.00E+00">
                  <c:v>4523230</c:v>
                </c:pt>
                <c:pt idx="107" formatCode="0.00E+00">
                  <c:v>4562460</c:v>
                </c:pt>
                <c:pt idx="108" formatCode="0.00E+00">
                  <c:v>4602020</c:v>
                </c:pt>
                <c:pt idx="109" formatCode="0.00E+00">
                  <c:v>4641930</c:v>
                </c:pt>
                <c:pt idx="110" formatCode="0.00E+00">
                  <c:v>4682190</c:v>
                </c:pt>
                <c:pt idx="111" formatCode="0.00E+00">
                  <c:v>4722790</c:v>
                </c:pt>
                <c:pt idx="112" formatCode="0.00E+00">
                  <c:v>4763750</c:v>
                </c:pt>
                <c:pt idx="113" formatCode="0.00E+00">
                  <c:v>4805060</c:v>
                </c:pt>
                <c:pt idx="114" formatCode="0.00E+00">
                  <c:v>4846730</c:v>
                </c:pt>
                <c:pt idx="115" formatCode="0.00E+00">
                  <c:v>4888760</c:v>
                </c:pt>
                <c:pt idx="116" formatCode="0.00E+00">
                  <c:v>4931160</c:v>
                </c:pt>
                <c:pt idx="117" formatCode="0.00E+00">
                  <c:v>4973920</c:v>
                </c:pt>
                <c:pt idx="118" formatCode="0.00E+00">
                  <c:v>5017060</c:v>
                </c:pt>
                <c:pt idx="119" formatCode="0.00E+00">
                  <c:v>5060560</c:v>
                </c:pt>
                <c:pt idx="120" formatCode="0.00E+00">
                  <c:v>5104450</c:v>
                </c:pt>
                <c:pt idx="121" formatCode="0.00E+00">
                  <c:v>5148720</c:v>
                </c:pt>
                <c:pt idx="122" formatCode="0.00E+00">
                  <c:v>5193370</c:v>
                </c:pt>
                <c:pt idx="123" formatCode="0.00E+00">
                  <c:v>5238400</c:v>
                </c:pt>
                <c:pt idx="124" formatCode="0.00E+00">
                  <c:v>5283830</c:v>
                </c:pt>
                <c:pt idx="125" formatCode="0.00E+00">
                  <c:v>5329650</c:v>
                </c:pt>
                <c:pt idx="126" formatCode="0.00E+00">
                  <c:v>5375870</c:v>
                </c:pt>
                <c:pt idx="127" formatCode="0.00E+00">
                  <c:v>5422490</c:v>
                </c:pt>
                <c:pt idx="128" formatCode="0.00E+00">
                  <c:v>5469520</c:v>
                </c:pt>
                <c:pt idx="129" formatCode="0.00E+00">
                  <c:v>5516950</c:v>
                </c:pt>
                <c:pt idx="130" formatCode="0.00E+00">
                  <c:v>5564790</c:v>
                </c:pt>
                <c:pt idx="131" formatCode="0.00E+00">
                  <c:v>5613050</c:v>
                </c:pt>
                <c:pt idx="132" formatCode="0.00E+00">
                  <c:v>5661730</c:v>
                </c:pt>
                <c:pt idx="133" formatCode="0.00E+00">
                  <c:v>5710830</c:v>
                </c:pt>
                <c:pt idx="134" formatCode="0.00E+00">
                  <c:v>5760350</c:v>
                </c:pt>
                <c:pt idx="135" formatCode="0.00E+00">
                  <c:v>5810300</c:v>
                </c:pt>
                <c:pt idx="136" formatCode="0.00E+00">
                  <c:v>5860690</c:v>
                </c:pt>
                <c:pt idx="137" formatCode="0.00E+00">
                  <c:v>5911520</c:v>
                </c:pt>
                <c:pt idx="138" formatCode="0.00E+00">
                  <c:v>5962780</c:v>
                </c:pt>
                <c:pt idx="139" formatCode="0.00E+00">
                  <c:v>6014490</c:v>
                </c:pt>
                <c:pt idx="140" formatCode="0.00E+00">
                  <c:v>6066650</c:v>
                </c:pt>
                <c:pt idx="141" formatCode="0.00E+00">
                  <c:v>6119260</c:v>
                </c:pt>
                <c:pt idx="142" formatCode="0.00E+00">
                  <c:v>6172330</c:v>
                </c:pt>
                <c:pt idx="143" formatCode="0.00E+00">
                  <c:v>6225850</c:v>
                </c:pt>
                <c:pt idx="144" formatCode="0.00E+00">
                  <c:v>6279840</c:v>
                </c:pt>
                <c:pt idx="145" formatCode="0.00E+00">
                  <c:v>6334300</c:v>
                </c:pt>
                <c:pt idx="146" formatCode="0.00E+00">
                  <c:v>6389240</c:v>
                </c:pt>
                <c:pt idx="147" formatCode="0.00E+00">
                  <c:v>6444640</c:v>
                </c:pt>
                <c:pt idx="148" formatCode="0.00E+00">
                  <c:v>6500530</c:v>
                </c:pt>
                <c:pt idx="149" formatCode="0.00E+00">
                  <c:v>6556910</c:v>
                </c:pt>
                <c:pt idx="150" formatCode="0.00E+00">
                  <c:v>6613770</c:v>
                </c:pt>
                <c:pt idx="151" formatCode="0.00E+00">
                  <c:v>6671120</c:v>
                </c:pt>
                <c:pt idx="152" formatCode="0.00E+00">
                  <c:v>6728980</c:v>
                </c:pt>
                <c:pt idx="153" formatCode="0.00E+00">
                  <c:v>6787330</c:v>
                </c:pt>
                <c:pt idx="154" formatCode="0.00E+00">
                  <c:v>6846190</c:v>
                </c:pt>
                <c:pt idx="155" formatCode="0.00E+00">
                  <c:v>6905560</c:v>
                </c:pt>
                <c:pt idx="156" formatCode="0.00E+00">
                  <c:v>6965450</c:v>
                </c:pt>
                <c:pt idx="157" formatCode="0.00E+00">
                  <c:v>7025850</c:v>
                </c:pt>
                <c:pt idx="158" formatCode="0.00E+00">
                  <c:v>7086780</c:v>
                </c:pt>
                <c:pt idx="159" formatCode="0.00E+00">
                  <c:v>7148240</c:v>
                </c:pt>
                <c:pt idx="160" formatCode="0.00E+00">
                  <c:v>7210230</c:v>
                </c:pt>
                <c:pt idx="161" formatCode="0.00E+00">
                  <c:v>7272750</c:v>
                </c:pt>
                <c:pt idx="162" formatCode="0.00E+00">
                  <c:v>7335820</c:v>
                </c:pt>
                <c:pt idx="163" formatCode="0.00E+00">
                  <c:v>7399440</c:v>
                </c:pt>
                <c:pt idx="164" formatCode="0.00E+00">
                  <c:v>7463610</c:v>
                </c:pt>
                <c:pt idx="165" formatCode="0.00E+00">
                  <c:v>7528330</c:v>
                </c:pt>
                <c:pt idx="166" formatCode="0.00E+00">
                  <c:v>7593620</c:v>
                </c:pt>
                <c:pt idx="167" formatCode="0.00E+00">
                  <c:v>7659470</c:v>
                </c:pt>
                <c:pt idx="168" formatCode="0.00E+00">
                  <c:v>7725900</c:v>
                </c:pt>
                <c:pt idx="169" formatCode="0.00E+00">
                  <c:v>7792900</c:v>
                </c:pt>
                <c:pt idx="170" formatCode="0.00E+00">
                  <c:v>7860480</c:v>
                </c:pt>
                <c:pt idx="171" formatCode="0.00E+00">
                  <c:v>7928640</c:v>
                </c:pt>
                <c:pt idx="172" formatCode="0.00E+00">
                  <c:v>7997400</c:v>
                </c:pt>
                <c:pt idx="173" formatCode="0.00E+00">
                  <c:v>8066760</c:v>
                </c:pt>
                <c:pt idx="174" formatCode="0.00E+00">
                  <c:v>8136710</c:v>
                </c:pt>
                <c:pt idx="175" formatCode="0.00E+00">
                  <c:v>8207270</c:v>
                </c:pt>
                <c:pt idx="176" formatCode="0.00E+00">
                  <c:v>8278450</c:v>
                </c:pt>
                <c:pt idx="177" formatCode="0.00E+00">
                  <c:v>8350240</c:v>
                </c:pt>
                <c:pt idx="178" formatCode="0.00E+00">
                  <c:v>8422650</c:v>
                </c:pt>
                <c:pt idx="179" formatCode="0.00E+00">
                  <c:v>8495700</c:v>
                </c:pt>
                <c:pt idx="180" formatCode="0.00E+00">
                  <c:v>8569370</c:v>
                </c:pt>
                <c:pt idx="181" formatCode="0.00E+00">
                  <c:v>8643680</c:v>
                </c:pt>
                <c:pt idx="182" formatCode="0.00E+00">
                  <c:v>8718640</c:v>
                </c:pt>
                <c:pt idx="183" formatCode="0.00E+00">
                  <c:v>8794250</c:v>
                </c:pt>
                <c:pt idx="184" formatCode="0.00E+00">
                  <c:v>8870520</c:v>
                </c:pt>
                <c:pt idx="185" formatCode="0.00E+00">
                  <c:v>8947440</c:v>
                </c:pt>
                <c:pt idx="186" formatCode="0.00E+00">
                  <c:v>9025040</c:v>
                </c:pt>
                <c:pt idx="187" formatCode="0.00E+00">
                  <c:v>9103300</c:v>
                </c:pt>
                <c:pt idx="188" formatCode="0.00E+00">
                  <c:v>9182250</c:v>
                </c:pt>
                <c:pt idx="189" formatCode="0.00E+00">
                  <c:v>9261880</c:v>
                </c:pt>
                <c:pt idx="190" formatCode="0.00E+00">
                  <c:v>9342190</c:v>
                </c:pt>
                <c:pt idx="191" formatCode="0.00E+00">
                  <c:v>9423210</c:v>
                </c:pt>
                <c:pt idx="192" formatCode="0.00E+00">
                  <c:v>9504930</c:v>
                </c:pt>
                <c:pt idx="193" formatCode="0.00E+00">
                  <c:v>9587360</c:v>
                </c:pt>
                <c:pt idx="194" formatCode="0.00E+00">
                  <c:v>9670500</c:v>
                </c:pt>
                <c:pt idx="195" formatCode="0.00E+00">
                  <c:v>9754360</c:v>
                </c:pt>
                <c:pt idx="196" formatCode="0.00E+00">
                  <c:v>9838950</c:v>
                </c:pt>
                <c:pt idx="197" formatCode="0.00E+00">
                  <c:v>9924280</c:v>
                </c:pt>
                <c:pt idx="198" formatCode="0.00E+00">
                  <c:v>10010300</c:v>
                </c:pt>
                <c:pt idx="199" formatCode="0.00E+00">
                  <c:v>10097200</c:v>
                </c:pt>
                <c:pt idx="200" formatCode="0.00E+00">
                  <c:v>10184700</c:v>
                </c:pt>
                <c:pt idx="201" formatCode="0.00E+00">
                  <c:v>10273000</c:v>
                </c:pt>
                <c:pt idx="202" formatCode="0.00E+00">
                  <c:v>10362100</c:v>
                </c:pt>
                <c:pt idx="203" formatCode="0.00E+00">
                  <c:v>10452000</c:v>
                </c:pt>
                <c:pt idx="204" formatCode="0.00E+00">
                  <c:v>10542600</c:v>
                </c:pt>
                <c:pt idx="205" formatCode="0.00E+00">
                  <c:v>10634100</c:v>
                </c:pt>
              </c:numCache>
            </c:numRef>
          </c:xVal>
          <c:yVal>
            <c:numRef>
              <c:f>Frequency!$D$3:$D$208</c:f>
              <c:numCache>
                <c:formatCode>0.0</c:formatCode>
                <c:ptCount val="206"/>
                <c:pt idx="0">
                  <c:v>-0.54305999999999999</c:v>
                </c:pt>
                <c:pt idx="1">
                  <c:v>-0.55189999999999995</c:v>
                </c:pt>
                <c:pt idx="2">
                  <c:v>-0.57440000000000002</c:v>
                </c:pt>
                <c:pt idx="3">
                  <c:v>-0.59318000000000004</c:v>
                </c:pt>
                <c:pt idx="4">
                  <c:v>-0.61502000000000001</c:v>
                </c:pt>
                <c:pt idx="5">
                  <c:v>-0.63782000000000005</c:v>
                </c:pt>
                <c:pt idx="6">
                  <c:v>-0.65603</c:v>
                </c:pt>
                <c:pt idx="7">
                  <c:v>-0.67047999999999996</c:v>
                </c:pt>
                <c:pt idx="8">
                  <c:v>-0.67581000000000002</c:v>
                </c:pt>
                <c:pt idx="9">
                  <c:v>-0.66981000000000002</c:v>
                </c:pt>
                <c:pt idx="10">
                  <c:v>-0.64490999999999998</c:v>
                </c:pt>
                <c:pt idx="11">
                  <c:v>-0.60001000000000004</c:v>
                </c:pt>
                <c:pt idx="12">
                  <c:v>-0.53625999999999996</c:v>
                </c:pt>
                <c:pt idx="13">
                  <c:v>-0.43348999999999999</c:v>
                </c:pt>
                <c:pt idx="14">
                  <c:v>-0.34720000000000001</c:v>
                </c:pt>
                <c:pt idx="15">
                  <c:v>-0.25701000000000002</c:v>
                </c:pt>
                <c:pt idx="16">
                  <c:v>-0.15642</c:v>
                </c:pt>
                <c:pt idx="17">
                  <c:v>-6.8669999999999995E-2</c:v>
                </c:pt>
                <c:pt idx="18">
                  <c:v>-1.9E-2</c:v>
                </c:pt>
                <c:pt idx="19">
                  <c:v>-1.2200000000000001E-2</c:v>
                </c:pt>
                <c:pt idx="20">
                  <c:v>-6.4900000000000001E-3</c:v>
                </c:pt>
                <c:pt idx="21">
                  <c:v>0</c:v>
                </c:pt>
                <c:pt idx="22">
                  <c:v>-9.1399999999999995E-2</c:v>
                </c:pt>
                <c:pt idx="23">
                  <c:v>-0.47150999999999998</c:v>
                </c:pt>
                <c:pt idx="24">
                  <c:v>-1.0851900000000001</c:v>
                </c:pt>
                <c:pt idx="25">
                  <c:v>-2.1062099999999999</c:v>
                </c:pt>
                <c:pt idx="26">
                  <c:v>-3.1713100000000001</c:v>
                </c:pt>
                <c:pt idx="27">
                  <c:v>-6.4690599999999998</c:v>
                </c:pt>
                <c:pt idx="28">
                  <c:v>-7.0033099999999999</c:v>
                </c:pt>
                <c:pt idx="29">
                  <c:v>-7.5480900000000002</c:v>
                </c:pt>
                <c:pt idx="30">
                  <c:v>-8.1000099999999993</c:v>
                </c:pt>
                <c:pt idx="31">
                  <c:v>-8.6593900000000001</c:v>
                </c:pt>
                <c:pt idx="32">
                  <c:v>-9.2233000000000001</c:v>
                </c:pt>
                <c:pt idx="33">
                  <c:v>-9.7903199999999995</c:v>
                </c:pt>
                <c:pt idx="34">
                  <c:v>-10.36017</c:v>
                </c:pt>
                <c:pt idx="35">
                  <c:v>-10.93215</c:v>
                </c:pt>
                <c:pt idx="36">
                  <c:v>-11.5047</c:v>
                </c:pt>
                <c:pt idx="37">
                  <c:v>-12.077540000000001</c:v>
                </c:pt>
                <c:pt idx="38">
                  <c:v>-12.64836</c:v>
                </c:pt>
                <c:pt idx="39">
                  <c:v>-13.220689999999999</c:v>
                </c:pt>
                <c:pt idx="40">
                  <c:v>-13.87726</c:v>
                </c:pt>
                <c:pt idx="41">
                  <c:v>-14.63893</c:v>
                </c:pt>
                <c:pt idx="42">
                  <c:v>-15.39686</c:v>
                </c:pt>
                <c:pt idx="43">
                  <c:v>-16.147819999999999</c:v>
                </c:pt>
                <c:pt idx="44">
                  <c:v>-16.902149999999999</c:v>
                </c:pt>
                <c:pt idx="45">
                  <c:v>-17.64903</c:v>
                </c:pt>
                <c:pt idx="46">
                  <c:v>-18.392810000000001</c:v>
                </c:pt>
                <c:pt idx="47">
                  <c:v>-19.13335</c:v>
                </c:pt>
                <c:pt idx="48">
                  <c:v>-19.871790000000001</c:v>
                </c:pt>
                <c:pt idx="49">
                  <c:v>-20.606839999999998</c:v>
                </c:pt>
                <c:pt idx="50">
                  <c:v>-21.339230000000001</c:v>
                </c:pt>
                <c:pt idx="51" formatCode="General">
                  <c:v>-22.069299999999998</c:v>
                </c:pt>
                <c:pt idx="52" formatCode="General">
                  <c:v>-22.798290000000001</c:v>
                </c:pt>
                <c:pt idx="53" formatCode="General">
                  <c:v>-23.524270000000001</c:v>
                </c:pt>
                <c:pt idx="54" formatCode="General">
                  <c:v>-24.2514</c:v>
                </c:pt>
                <c:pt idx="55" formatCode="General">
                  <c:v>-24.976379999999999</c:v>
                </c:pt>
                <c:pt idx="56" formatCode="General">
                  <c:v>-25.70215</c:v>
                </c:pt>
                <c:pt idx="57" formatCode="General">
                  <c:v>-26.42708</c:v>
                </c:pt>
                <c:pt idx="58" formatCode="General">
                  <c:v>-27.153659999999999</c:v>
                </c:pt>
                <c:pt idx="59" formatCode="General">
                  <c:v>-27.8813</c:v>
                </c:pt>
                <c:pt idx="60" formatCode="General">
                  <c:v>-28.61063</c:v>
                </c:pt>
                <c:pt idx="61" formatCode="General">
                  <c:v>-29.341139999999999</c:v>
                </c:pt>
                <c:pt idx="62" formatCode="General">
                  <c:v>-30.076139999999999</c:v>
                </c:pt>
                <c:pt idx="63" formatCode="General">
                  <c:v>-30.813970000000001</c:v>
                </c:pt>
                <c:pt idx="64" formatCode="General">
                  <c:v>-31.55583</c:v>
                </c:pt>
                <c:pt idx="65" formatCode="General">
                  <c:v>-32.303739999999998</c:v>
                </c:pt>
                <c:pt idx="66" formatCode="General">
                  <c:v>-33.054360000000003</c:v>
                </c:pt>
                <c:pt idx="67" formatCode="General">
                  <c:v>-33.815399999999997</c:v>
                </c:pt>
                <c:pt idx="68" formatCode="General">
                  <c:v>-34.57837</c:v>
                </c:pt>
                <c:pt idx="69" formatCode="General">
                  <c:v>-35.351590000000002</c:v>
                </c:pt>
                <c:pt idx="70" formatCode="General">
                  <c:v>-36.135959999999997</c:v>
                </c:pt>
                <c:pt idx="71" formatCode="General">
                  <c:v>-36.926850000000002</c:v>
                </c:pt>
                <c:pt idx="72" formatCode="General">
                  <c:v>-37.73272</c:v>
                </c:pt>
                <c:pt idx="73" formatCode="General">
                  <c:v>-38.67145</c:v>
                </c:pt>
                <c:pt idx="74" formatCode="General">
                  <c:v>-39.782640000000001</c:v>
                </c:pt>
                <c:pt idx="75" formatCode="General">
                  <c:v>-40.924689999999998</c:v>
                </c:pt>
                <c:pt idx="76" formatCode="General">
                  <c:v>-42.100209999999997</c:v>
                </c:pt>
                <c:pt idx="77" formatCode="General">
                  <c:v>-43.31917</c:v>
                </c:pt>
                <c:pt idx="78" formatCode="General">
                  <c:v>-44.576889999999999</c:v>
                </c:pt>
                <c:pt idx="79" formatCode="General">
                  <c:v>-45.904220000000002</c:v>
                </c:pt>
                <c:pt idx="80" formatCode="General">
                  <c:v>-47.29448</c:v>
                </c:pt>
                <c:pt idx="81" formatCode="General">
                  <c:v>-48.753010000000003</c:v>
                </c:pt>
                <c:pt idx="82" formatCode="General">
                  <c:v>-50.297919999999998</c:v>
                </c:pt>
                <c:pt idx="83" formatCode="General">
                  <c:v>-51.953360000000004</c:v>
                </c:pt>
                <c:pt idx="84" formatCode="General">
                  <c:v>-53.71866</c:v>
                </c:pt>
                <c:pt idx="85" formatCode="General">
                  <c:v>-55.595959999999998</c:v>
                </c:pt>
                <c:pt idx="86" formatCode="General">
                  <c:v>-57.563479999999998</c:v>
                </c:pt>
                <c:pt idx="87" formatCode="General">
                  <c:v>-59.53519</c:v>
                </c:pt>
                <c:pt idx="88" formatCode="General">
                  <c:v>-61.093409999999999</c:v>
                </c:pt>
                <c:pt idx="89" formatCode="General">
                  <c:v>-61.953530000000001</c:v>
                </c:pt>
                <c:pt idx="90" formatCode="General">
                  <c:v>-61.855649999999997</c:v>
                </c:pt>
                <c:pt idx="91" formatCode="General">
                  <c:v>-61.146340000000002</c:v>
                </c:pt>
                <c:pt idx="92" formatCode="General">
                  <c:v>-60.176630000000003</c:v>
                </c:pt>
                <c:pt idx="93" formatCode="General">
                  <c:v>-59.234940000000002</c:v>
                </c:pt>
                <c:pt idx="94" formatCode="General">
                  <c:v>-58.424460000000003</c:v>
                </c:pt>
                <c:pt idx="95" formatCode="General">
                  <c:v>-57.660739999999997</c:v>
                </c:pt>
                <c:pt idx="96" formatCode="General">
                  <c:v>-57.087409999999998</c:v>
                </c:pt>
                <c:pt idx="97" formatCode="General">
                  <c:v>-56.585749999999997</c:v>
                </c:pt>
                <c:pt idx="98" formatCode="General">
                  <c:v>-56.214750000000002</c:v>
                </c:pt>
                <c:pt idx="99" formatCode="General">
                  <c:v>-55.88785</c:v>
                </c:pt>
                <c:pt idx="100" formatCode="General">
                  <c:v>-55.62923</c:v>
                </c:pt>
                <c:pt idx="101" formatCode="General">
                  <c:v>-55.410049999999998</c:v>
                </c:pt>
                <c:pt idx="102" formatCode="General">
                  <c:v>-55.278460000000003</c:v>
                </c:pt>
                <c:pt idx="103" formatCode="General">
                  <c:v>-55.153550000000003</c:v>
                </c:pt>
                <c:pt idx="104" formatCode="General">
                  <c:v>-55.078670000000002</c:v>
                </c:pt>
                <c:pt idx="105" formatCode="General">
                  <c:v>-55.05368</c:v>
                </c:pt>
                <c:pt idx="106" formatCode="General">
                  <c:v>-55.052639999999997</c:v>
                </c:pt>
                <c:pt idx="107" formatCode="General">
                  <c:v>-55.1098</c:v>
                </c:pt>
                <c:pt idx="108" formatCode="General">
                  <c:v>-55.179290000000002</c:v>
                </c:pt>
                <c:pt idx="109" formatCode="General">
                  <c:v>-55.316270000000003</c:v>
                </c:pt>
                <c:pt idx="110" formatCode="General">
                  <c:v>-55.480649999999997</c:v>
                </c:pt>
                <c:pt idx="111" formatCode="General">
                  <c:v>-55.68242</c:v>
                </c:pt>
                <c:pt idx="112" formatCode="General">
                  <c:v>-55.925109999999997</c:v>
                </c:pt>
                <c:pt idx="113" formatCode="General">
                  <c:v>-56.159990000000001</c:v>
                </c:pt>
                <c:pt idx="114" formatCode="General">
                  <c:v>-56.50188</c:v>
                </c:pt>
                <c:pt idx="115" formatCode="General">
                  <c:v>-56.828020000000002</c:v>
                </c:pt>
                <c:pt idx="116" formatCode="General">
                  <c:v>-57.156149999999997</c:v>
                </c:pt>
                <c:pt idx="117" formatCode="General">
                  <c:v>-57.578420000000001</c:v>
                </c:pt>
                <c:pt idx="118" formatCode="General">
                  <c:v>-57.973269999999999</c:v>
                </c:pt>
                <c:pt idx="119" formatCode="General">
                  <c:v>-58.424689999999998</c:v>
                </c:pt>
                <c:pt idx="120" formatCode="General">
                  <c:v>-58.865679999999998</c:v>
                </c:pt>
                <c:pt idx="121" formatCode="General">
                  <c:v>-59.387009999999997</c:v>
                </c:pt>
                <c:pt idx="122" formatCode="General">
                  <c:v>-59.910820000000001</c:v>
                </c:pt>
                <c:pt idx="123" formatCode="General">
                  <c:v>-60.541359999999997</c:v>
                </c:pt>
                <c:pt idx="124" formatCode="General">
                  <c:v>-61.145330000000001</c:v>
                </c:pt>
                <c:pt idx="125" formatCode="General">
                  <c:v>-61.84113</c:v>
                </c:pt>
                <c:pt idx="126" formatCode="General">
                  <c:v>-62.51885</c:v>
                </c:pt>
                <c:pt idx="127" formatCode="General">
                  <c:v>-63.283149999999999</c:v>
                </c:pt>
                <c:pt idx="128" formatCode="General">
                  <c:v>-64.113420000000005</c:v>
                </c:pt>
                <c:pt idx="129" formatCode="General">
                  <c:v>-65.034710000000004</c:v>
                </c:pt>
                <c:pt idx="130" formatCode="General">
                  <c:v>-66.063050000000004</c:v>
                </c:pt>
                <c:pt idx="131" formatCode="General">
                  <c:v>-67.082920000000001</c:v>
                </c:pt>
                <c:pt idx="132" formatCode="General">
                  <c:v>-68.283050000000003</c:v>
                </c:pt>
                <c:pt idx="133" formatCode="General">
                  <c:v>-69.627250000000004</c:v>
                </c:pt>
                <c:pt idx="134" formatCode="General">
                  <c:v>-70.890230000000003</c:v>
                </c:pt>
                <c:pt idx="135" formatCode="General">
                  <c:v>-72.424000000000007</c:v>
                </c:pt>
                <c:pt idx="136" formatCode="General">
                  <c:v>-73.828249999999997</c:v>
                </c:pt>
                <c:pt idx="137" formatCode="General">
                  <c:v>-74.687790000000007</c:v>
                </c:pt>
                <c:pt idx="138" formatCode="General">
                  <c:v>-75.41207</c:v>
                </c:pt>
                <c:pt idx="139" formatCode="General">
                  <c:v>-74.96584</c:v>
                </c:pt>
                <c:pt idx="140" formatCode="General">
                  <c:v>-73.236059999999995</c:v>
                </c:pt>
                <c:pt idx="141" formatCode="General">
                  <c:v>-71.573070000000001</c:v>
                </c:pt>
                <c:pt idx="142" formatCode="General">
                  <c:v>-69.947739999999996</c:v>
                </c:pt>
                <c:pt idx="143" formatCode="General">
                  <c:v>-68.62227</c:v>
                </c:pt>
                <c:pt idx="144" formatCode="General">
                  <c:v>-67.279830000000004</c:v>
                </c:pt>
                <c:pt idx="145" formatCode="General">
                  <c:v>-66.229110000000006</c:v>
                </c:pt>
                <c:pt idx="146" formatCode="General">
                  <c:v>-65.293890000000005</c:v>
                </c:pt>
                <c:pt idx="147" formatCode="General">
                  <c:v>-64.442899999999995</c:v>
                </c:pt>
                <c:pt idx="148" formatCode="General">
                  <c:v>-63.70964</c:v>
                </c:pt>
                <c:pt idx="149" formatCode="General">
                  <c:v>-63.040799999999997</c:v>
                </c:pt>
                <c:pt idx="150" formatCode="General">
                  <c:v>-62.42445</c:v>
                </c:pt>
                <c:pt idx="151" formatCode="General">
                  <c:v>-61.876980000000003</c:v>
                </c:pt>
                <c:pt idx="152" formatCode="General">
                  <c:v>-61.366979999999998</c:v>
                </c:pt>
                <c:pt idx="153" formatCode="General">
                  <c:v>-60.949100000000001</c:v>
                </c:pt>
                <c:pt idx="154" formatCode="General">
                  <c:v>-60.47204</c:v>
                </c:pt>
                <c:pt idx="155" formatCode="General">
                  <c:v>-60.16254</c:v>
                </c:pt>
                <c:pt idx="156" formatCode="General">
                  <c:v>-59.80406</c:v>
                </c:pt>
                <c:pt idx="157" formatCode="General">
                  <c:v>-59.441400000000002</c:v>
                </c:pt>
                <c:pt idx="158" formatCode="General">
                  <c:v>-59.131300000000003</c:v>
                </c:pt>
                <c:pt idx="159" formatCode="General">
                  <c:v>-58.817189999999997</c:v>
                </c:pt>
                <c:pt idx="160" formatCode="General">
                  <c:v>-58.592739999999999</c:v>
                </c:pt>
                <c:pt idx="161" formatCode="General">
                  <c:v>-58.33766</c:v>
                </c:pt>
                <c:pt idx="162" formatCode="General">
                  <c:v>-58.048729999999999</c:v>
                </c:pt>
                <c:pt idx="163" formatCode="General">
                  <c:v>-57.886560000000003</c:v>
                </c:pt>
                <c:pt idx="164" formatCode="General">
                  <c:v>-57.636859999999999</c:v>
                </c:pt>
                <c:pt idx="165" formatCode="General">
                  <c:v>-57.458840000000002</c:v>
                </c:pt>
                <c:pt idx="166" formatCode="General">
                  <c:v>-57.282060000000001</c:v>
                </c:pt>
                <c:pt idx="167" formatCode="General">
                  <c:v>-57.140970000000003</c:v>
                </c:pt>
                <c:pt idx="168" formatCode="General">
                  <c:v>-56.95532</c:v>
                </c:pt>
                <c:pt idx="169" formatCode="General">
                  <c:v>-56.814430000000002</c:v>
                </c:pt>
                <c:pt idx="170" formatCode="General">
                  <c:v>-56.649940000000001</c:v>
                </c:pt>
                <c:pt idx="171" formatCode="General">
                  <c:v>-56.511200000000002</c:v>
                </c:pt>
                <c:pt idx="172" formatCode="General">
                  <c:v>-56.401110000000003</c:v>
                </c:pt>
                <c:pt idx="173" formatCode="General">
                  <c:v>-56.257179999999998</c:v>
                </c:pt>
                <c:pt idx="174" formatCode="General">
                  <c:v>-56.098889999999997</c:v>
                </c:pt>
                <c:pt idx="175" formatCode="General">
                  <c:v>-55.978230000000003</c:v>
                </c:pt>
                <c:pt idx="176" formatCode="General">
                  <c:v>-55.838760000000001</c:v>
                </c:pt>
                <c:pt idx="177" formatCode="General">
                  <c:v>-55.737349999999999</c:v>
                </c:pt>
                <c:pt idx="178" formatCode="General">
                  <c:v>-55.6128</c:v>
                </c:pt>
                <c:pt idx="179" formatCode="General">
                  <c:v>-55.535710000000002</c:v>
                </c:pt>
                <c:pt idx="180" formatCode="General">
                  <c:v>-55.394979999999997</c:v>
                </c:pt>
                <c:pt idx="181" formatCode="General">
                  <c:v>-55.322859999999999</c:v>
                </c:pt>
                <c:pt idx="182" formatCode="General">
                  <c:v>-55.247309999999999</c:v>
                </c:pt>
                <c:pt idx="183" formatCode="General">
                  <c:v>-55.204830000000001</c:v>
                </c:pt>
                <c:pt idx="184" formatCode="General">
                  <c:v>-55.117890000000003</c:v>
                </c:pt>
                <c:pt idx="185" formatCode="General">
                  <c:v>-55.047530000000002</c:v>
                </c:pt>
                <c:pt idx="186" formatCode="General">
                  <c:v>-54.989519999999999</c:v>
                </c:pt>
                <c:pt idx="187" formatCode="General">
                  <c:v>-54.926589999999997</c:v>
                </c:pt>
                <c:pt idx="188" formatCode="General">
                  <c:v>-54.884819999999998</c:v>
                </c:pt>
                <c:pt idx="189" formatCode="General">
                  <c:v>-54.843679999999999</c:v>
                </c:pt>
                <c:pt idx="190" formatCode="General">
                  <c:v>-54.790190000000003</c:v>
                </c:pt>
                <c:pt idx="191" formatCode="General">
                  <c:v>-54.752740000000003</c:v>
                </c:pt>
                <c:pt idx="192" formatCode="General">
                  <c:v>-54.698880000000003</c:v>
                </c:pt>
                <c:pt idx="193" formatCode="General">
                  <c:v>-54.69838</c:v>
                </c:pt>
                <c:pt idx="194" formatCode="General">
                  <c:v>-54.676250000000003</c:v>
                </c:pt>
                <c:pt idx="195" formatCode="General">
                  <c:v>-54.636830000000003</c:v>
                </c:pt>
                <c:pt idx="196" formatCode="General">
                  <c:v>-54.609679999999997</c:v>
                </c:pt>
                <c:pt idx="197" formatCode="General">
                  <c:v>-54.581530000000001</c:v>
                </c:pt>
                <c:pt idx="198" formatCode="General">
                  <c:v>-54.547190000000001</c:v>
                </c:pt>
                <c:pt idx="199" formatCode="General">
                  <c:v>-54.559939999999997</c:v>
                </c:pt>
                <c:pt idx="200" formatCode="General">
                  <c:v>-54.545529999999999</c:v>
                </c:pt>
                <c:pt idx="201" formatCode="General">
                  <c:v>-54.54974</c:v>
                </c:pt>
                <c:pt idx="202" formatCode="General">
                  <c:v>-54.521189999999997</c:v>
                </c:pt>
                <c:pt idx="203" formatCode="General">
                  <c:v>-54.513689999999997</c:v>
                </c:pt>
                <c:pt idx="204" formatCode="General">
                  <c:v>-54.51549</c:v>
                </c:pt>
                <c:pt idx="205" formatCode="General">
                  <c:v>-54.496220000000001</c:v>
                </c:pt>
              </c:numCache>
            </c:numRef>
          </c:yVal>
          <c:smooth val="1"/>
          <c:extLst>
            <c:ext xmlns:c16="http://schemas.microsoft.com/office/drawing/2014/chart" uri="{C3380CC4-5D6E-409C-BE32-E72D297353CC}">
              <c16:uniqueId val="{00000000-8093-432B-9A46-823735D4CB8F}"/>
            </c:ext>
          </c:extLst>
        </c:ser>
        <c:dLbls>
          <c:showLegendKey val="0"/>
          <c:showVal val="0"/>
          <c:showCatName val="0"/>
          <c:showSerName val="0"/>
          <c:showPercent val="0"/>
          <c:showBubbleSize val="0"/>
        </c:dLbls>
        <c:axId val="61373440"/>
        <c:axId val="61584896"/>
      </c:scatterChart>
      <c:valAx>
        <c:axId val="61373440"/>
        <c:scaling>
          <c:orientation val="minMax"/>
        </c:scaling>
        <c:delete val="0"/>
        <c:axPos val="b"/>
        <c:title>
          <c:tx>
            <c:rich>
              <a:bodyPr/>
              <a:lstStyle/>
              <a:p>
                <a:pPr>
                  <a:defRPr/>
                </a:pPr>
                <a:r>
                  <a:rPr lang="en-US"/>
                  <a:t>Frequency (Hz)</a:t>
                </a:r>
              </a:p>
            </c:rich>
          </c:tx>
          <c:overlay val="0"/>
        </c:title>
        <c:numFmt formatCode="General" sourceLinked="1"/>
        <c:majorTickMark val="out"/>
        <c:minorTickMark val="none"/>
        <c:tickLblPos val="nextTo"/>
        <c:crossAx val="61584896"/>
        <c:crossesAt val="-80"/>
        <c:crossBetween val="midCat"/>
      </c:valAx>
      <c:valAx>
        <c:axId val="61584896"/>
        <c:scaling>
          <c:orientation val="minMax"/>
        </c:scaling>
        <c:delete val="0"/>
        <c:axPos val="l"/>
        <c:majorGridlines/>
        <c:title>
          <c:tx>
            <c:rich>
              <a:bodyPr rot="-5400000" vert="horz"/>
              <a:lstStyle/>
              <a:p>
                <a:pPr>
                  <a:defRPr/>
                </a:pPr>
                <a:r>
                  <a:rPr lang="en-US"/>
                  <a:t>Relative</a:t>
                </a:r>
                <a:r>
                  <a:rPr lang="en-US" baseline="0"/>
                  <a:t> Response (dB</a:t>
                </a:r>
                <a:r>
                  <a:rPr lang="en-US"/>
                  <a:t>)</a:t>
                </a:r>
              </a:p>
            </c:rich>
          </c:tx>
          <c:overlay val="0"/>
        </c:title>
        <c:numFmt formatCode="0.0" sourceLinked="1"/>
        <c:majorTickMark val="out"/>
        <c:minorTickMark val="none"/>
        <c:tickLblPos val="nextTo"/>
        <c:crossAx val="61373440"/>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EF510 Group Delay Response</a:t>
            </a:r>
          </a:p>
        </c:rich>
      </c:tx>
      <c:overlay val="0"/>
    </c:title>
    <c:autoTitleDeleted val="0"/>
    <c:plotArea>
      <c:layout/>
      <c:scatterChart>
        <c:scatterStyle val="smoothMarker"/>
        <c:varyColors val="0"/>
        <c:ser>
          <c:idx val="0"/>
          <c:order val="0"/>
          <c:tx>
            <c:strRef>
              <c:f>'Group Delay'!$C$1</c:f>
              <c:strCache>
                <c:ptCount val="1"/>
                <c:pt idx="0">
                  <c:v>EF510</c:v>
                </c:pt>
              </c:strCache>
            </c:strRef>
          </c:tx>
          <c:marker>
            <c:symbol val="none"/>
          </c:marker>
          <c:xVal>
            <c:numRef>
              <c:f>'Group Delay'!$C$3:$C$93</c:f>
              <c:numCache>
                <c:formatCode>General</c:formatCode>
                <c:ptCount val="91"/>
                <c:pt idx="0">
                  <c:v>339194.59354472999</c:v>
                </c:pt>
                <c:pt idx="1">
                  <c:v>354159.52082830004</c:v>
                </c:pt>
                <c:pt idx="2">
                  <c:v>396231.42959810997</c:v>
                </c:pt>
                <c:pt idx="3">
                  <c:v>435711.39836101007</c:v>
                </c:pt>
                <c:pt idx="4">
                  <c:v>479125.09831488004</c:v>
                </c:pt>
                <c:pt idx="5">
                  <c:v>531433.49241108005</c:v>
                </c:pt>
                <c:pt idx="6">
                  <c:v>589452.64576925011</c:v>
                </c:pt>
                <c:pt idx="7">
                  <c:v>653806.0294771801</c:v>
                </c:pt>
                <c:pt idx="8">
                  <c:v>718950.38626604015</c:v>
                </c:pt>
                <c:pt idx="9">
                  <c:v>797441.66186955012</c:v>
                </c:pt>
                <c:pt idx="10">
                  <c:v>884502.20798658999</c:v>
                </c:pt>
                <c:pt idx="11">
                  <c:v>981067.57314273005</c:v>
                </c:pt>
                <c:pt idx="12">
                  <c:v>1088175.4442005302</c:v>
                </c:pt>
                <c:pt idx="13">
                  <c:v>1206976.7972943201</c:v>
                </c:pt>
                <c:pt idx="14">
                  <c:v>1304514.53191506</c:v>
                </c:pt>
                <c:pt idx="15">
                  <c:v>1409934.4476153201</c:v>
                </c:pt>
                <c:pt idx="16">
                  <c:v>1510771.9797393901</c:v>
                </c:pt>
                <c:pt idx="17">
                  <c:v>1604903.4896860302</c:v>
                </c:pt>
                <c:pt idx="18">
                  <c:v>1675710.23153102</c:v>
                </c:pt>
                <c:pt idx="19">
                  <c:v>1690242.1257201002</c:v>
                </c:pt>
                <c:pt idx="20">
                  <c:v>1704900.0416667</c:v>
                </c:pt>
                <c:pt idx="21">
                  <c:v>1749640.8962304799</c:v>
                </c:pt>
                <c:pt idx="22">
                  <c:v>1858655.5864917801</c:v>
                </c:pt>
                <c:pt idx="23">
                  <c:v>1957487.1571296901</c:v>
                </c:pt>
                <c:pt idx="24">
                  <c:v>2026277.4970782602</c:v>
                </c:pt>
                <c:pt idx="25">
                  <c:v>2097485.2786192005</c:v>
                </c:pt>
                <c:pt idx="26">
                  <c:v>2152528.5547685302</c:v>
                </c:pt>
                <c:pt idx="27">
                  <c:v>2286645.9237568001</c:v>
                </c:pt>
                <c:pt idx="28">
                  <c:v>2306475.9015098298</c:v>
                </c:pt>
              </c:numCache>
            </c:numRef>
          </c:xVal>
          <c:yVal>
            <c:numRef>
              <c:f>'Group Delay'!$D$3:$D$93</c:f>
              <c:numCache>
                <c:formatCode>General</c:formatCode>
                <c:ptCount val="91"/>
                <c:pt idx="0">
                  <c:v>0</c:v>
                </c:pt>
                <c:pt idx="1">
                  <c:v>2.38</c:v>
                </c:pt>
                <c:pt idx="2">
                  <c:v>2.0859999999999999</c:v>
                </c:pt>
                <c:pt idx="3">
                  <c:v>5.0980000000000008</c:v>
                </c:pt>
                <c:pt idx="4">
                  <c:v>8.0060000000000002</c:v>
                </c:pt>
                <c:pt idx="5">
                  <c:v>10.425000000000001</c:v>
                </c:pt>
                <c:pt idx="6">
                  <c:v>16.422000000000001</c:v>
                </c:pt>
                <c:pt idx="7">
                  <c:v>22.303999999999998</c:v>
                </c:pt>
                <c:pt idx="8">
                  <c:v>28.384</c:v>
                </c:pt>
                <c:pt idx="9">
                  <c:v>36.256</c:v>
                </c:pt>
                <c:pt idx="10">
                  <c:v>47.497999999999998</c:v>
                </c:pt>
                <c:pt idx="11">
                  <c:v>59.539000000000001</c:v>
                </c:pt>
                <c:pt idx="12">
                  <c:v>69.8</c:v>
                </c:pt>
                <c:pt idx="13">
                  <c:v>83.414999999999992</c:v>
                </c:pt>
                <c:pt idx="14">
                  <c:v>92.013000000000005</c:v>
                </c:pt>
                <c:pt idx="15">
                  <c:v>101.497</c:v>
                </c:pt>
                <c:pt idx="16">
                  <c:v>116.102</c:v>
                </c:pt>
                <c:pt idx="17">
                  <c:v>137.952</c:v>
                </c:pt>
                <c:pt idx="18">
                  <c:v>162.57899999999998</c:v>
                </c:pt>
                <c:pt idx="19">
                  <c:v>168.71200000000002</c:v>
                </c:pt>
                <c:pt idx="20">
                  <c:v>175.333</c:v>
                </c:pt>
                <c:pt idx="21">
                  <c:v>197.56400000000002</c:v>
                </c:pt>
                <c:pt idx="22">
                  <c:v>268.83499999999998</c:v>
                </c:pt>
                <c:pt idx="23">
                  <c:v>368.15899999999999</c:v>
                </c:pt>
                <c:pt idx="24">
                  <c:v>440.06399999999996</c:v>
                </c:pt>
                <c:pt idx="25">
                  <c:v>469.75900000000001</c:v>
                </c:pt>
                <c:pt idx="26">
                  <c:v>446.46</c:v>
                </c:pt>
                <c:pt idx="27">
                  <c:v>288.65899999999999</c:v>
                </c:pt>
                <c:pt idx="28">
                  <c:v>263.01100000000002</c:v>
                </c:pt>
              </c:numCache>
            </c:numRef>
          </c:yVal>
          <c:smooth val="1"/>
          <c:extLst>
            <c:ext xmlns:c16="http://schemas.microsoft.com/office/drawing/2014/chart" uri="{C3380CC4-5D6E-409C-BE32-E72D297353CC}">
              <c16:uniqueId val="{00000000-6DAB-416D-87F7-0C351839E6BF}"/>
            </c:ext>
          </c:extLst>
        </c:ser>
        <c:dLbls>
          <c:showLegendKey val="0"/>
          <c:showVal val="0"/>
          <c:showCatName val="0"/>
          <c:showSerName val="0"/>
          <c:showPercent val="0"/>
          <c:showBubbleSize val="0"/>
        </c:dLbls>
        <c:axId val="61710720"/>
        <c:axId val="61712640"/>
      </c:scatterChart>
      <c:valAx>
        <c:axId val="61710720"/>
        <c:scaling>
          <c:orientation val="minMax"/>
        </c:scaling>
        <c:delete val="0"/>
        <c:axPos val="b"/>
        <c:title>
          <c:tx>
            <c:rich>
              <a:bodyPr/>
              <a:lstStyle/>
              <a:p>
                <a:pPr>
                  <a:defRPr/>
                </a:pPr>
                <a:r>
                  <a:rPr lang="en-US"/>
                  <a:t>Frequency (Hz)</a:t>
                </a:r>
              </a:p>
            </c:rich>
          </c:tx>
          <c:overlay val="0"/>
        </c:title>
        <c:numFmt formatCode="General" sourceLinked="1"/>
        <c:majorTickMark val="out"/>
        <c:minorTickMark val="none"/>
        <c:tickLblPos val="nextTo"/>
        <c:crossAx val="61712640"/>
        <c:crosses val="autoZero"/>
        <c:crossBetween val="midCat"/>
      </c:valAx>
      <c:valAx>
        <c:axId val="61712640"/>
        <c:scaling>
          <c:orientation val="minMax"/>
        </c:scaling>
        <c:delete val="0"/>
        <c:axPos val="l"/>
        <c:majorGridlines/>
        <c:title>
          <c:tx>
            <c:rich>
              <a:bodyPr rot="-5400000" vert="horz"/>
              <a:lstStyle/>
              <a:p>
                <a:pPr>
                  <a:defRPr/>
                </a:pPr>
                <a:r>
                  <a:rPr lang="en-US"/>
                  <a:t>Group</a:t>
                </a:r>
                <a:r>
                  <a:rPr lang="en-US" baseline="0"/>
                  <a:t> Delay Variation (ns)</a:t>
                </a:r>
                <a:endParaRPr lang="en-US"/>
              </a:p>
            </c:rich>
          </c:tx>
          <c:overlay val="0"/>
        </c:title>
        <c:numFmt formatCode="General" sourceLinked="1"/>
        <c:majorTickMark val="out"/>
        <c:minorTickMark val="none"/>
        <c:tickLblPos val="nextTo"/>
        <c:crossAx val="61710720"/>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647700"/>
          <a:ext cx="2266952" cy="632601"/>
        </a:xfrm>
        <a:prstGeom prst="rect">
          <a:avLst/>
        </a:prstGeom>
      </xdr:spPr>
    </xdr:pic>
    <xdr:clientData/>
  </xdr:twoCellAnchor>
  <xdr:twoCellAnchor>
    <xdr:from>
      <xdr:col>4</xdr:col>
      <xdr:colOff>676275</xdr:colOff>
      <xdr:row>2</xdr:row>
      <xdr:rowOff>100011</xdr:rowOff>
    </xdr:from>
    <xdr:to>
      <xdr:col>11</xdr:col>
      <xdr:colOff>379413</xdr:colOff>
      <xdr:row>22</xdr:row>
      <xdr:rowOff>9524</xdr:rowOff>
    </xdr:to>
    <xdr:graphicFrame macro="">
      <xdr:nvGraphicFramePr>
        <xdr:cNvPr id="3" name="Chart 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5</xdr:col>
      <xdr:colOff>628650</xdr:colOff>
      <xdr:row>2</xdr:row>
      <xdr:rowOff>80961</xdr:rowOff>
    </xdr:from>
    <xdr:to>
      <xdr:col>13</xdr:col>
      <xdr:colOff>217488</xdr:colOff>
      <xdr:row>21</xdr:row>
      <xdr:rowOff>180974</xdr:rowOff>
    </xdr:to>
    <xdr:graphicFrame macro="">
      <xdr:nvGraphicFramePr>
        <xdr:cNvPr id="4" name="Chart 3">
          <a:extLst>
            <a:ext uri="{FF2B5EF4-FFF2-40B4-BE49-F238E27FC236}">
              <a16:creationId xmlns:a16="http://schemas.microsoft.com/office/drawing/2014/main" id="{00000000-0008-0000-01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208"/>
  <sheetViews>
    <sheetView tabSelected="1" workbookViewId="0">
      <pane ySplit="2" topLeftCell="A3" activePane="bottomLeft" state="frozen"/>
      <selection pane="bottomLeft"/>
    </sheetView>
  </sheetViews>
  <sheetFormatPr defaultColWidth="9.109375" defaultRowHeight="14.4" x14ac:dyDescent="0.3"/>
  <cols>
    <col min="1" max="1" width="17.5546875" customWidth="1"/>
    <col min="2" max="2" width="17.109375" customWidth="1"/>
    <col min="3" max="3" width="18.44140625" style="2" customWidth="1"/>
    <col min="4" max="4" width="21.33203125" style="2" customWidth="1"/>
    <col min="5" max="5" width="16.5546875" style="2" bestFit="1" customWidth="1"/>
    <col min="6" max="6" width="18.44140625" style="2" bestFit="1" customWidth="1"/>
    <col min="7" max="7" width="16.5546875" style="2" bestFit="1" customWidth="1"/>
    <col min="8" max="8" width="18.44140625" style="2" bestFit="1" customWidth="1"/>
  </cols>
  <sheetData>
    <row r="1" spans="1:16" x14ac:dyDescent="0.3">
      <c r="C1" s="9" t="s">
        <v>6</v>
      </c>
      <c r="D1" s="9"/>
      <c r="E1" s="9"/>
      <c r="F1" s="9"/>
      <c r="G1" s="9"/>
      <c r="H1" s="9"/>
    </row>
    <row r="2" spans="1:16" ht="34.5" customHeight="1" x14ac:dyDescent="0.3">
      <c r="C2" s="3" t="s">
        <v>8</v>
      </c>
      <c r="D2" s="1" t="s">
        <v>4</v>
      </c>
      <c r="E2" s="3"/>
      <c r="F2" s="1"/>
      <c r="G2" s="3"/>
      <c r="H2" s="1"/>
    </row>
    <row r="3" spans="1:16" x14ac:dyDescent="0.3">
      <c r="A3" s="8"/>
      <c r="B3" s="8"/>
      <c r="C3">
        <v>339194.59353999997</v>
      </c>
      <c r="D3" s="5">
        <v>-0.54305999999999999</v>
      </c>
      <c r="E3" s="5"/>
      <c r="P3" s="4"/>
    </row>
    <row r="4" spans="1:16" x14ac:dyDescent="0.3">
      <c r="A4" s="8"/>
      <c r="B4" s="8"/>
      <c r="C4">
        <v>354159.52082999999</v>
      </c>
      <c r="D4" s="5">
        <v>-0.55189999999999995</v>
      </c>
      <c r="E4" s="5"/>
      <c r="P4" s="4"/>
    </row>
    <row r="5" spans="1:16" x14ac:dyDescent="0.3">
      <c r="A5" s="8"/>
      <c r="B5" s="8"/>
      <c r="C5">
        <v>396231.42959999997</v>
      </c>
      <c r="D5" s="5">
        <v>-0.57440000000000002</v>
      </c>
      <c r="E5" s="5"/>
      <c r="P5" s="4"/>
    </row>
    <row r="6" spans="1:16" x14ac:dyDescent="0.3">
      <c r="A6" s="8"/>
      <c r="B6" s="8"/>
      <c r="C6">
        <v>435711.39835999999</v>
      </c>
      <c r="D6" s="5">
        <v>-0.59318000000000004</v>
      </c>
      <c r="E6" s="5"/>
      <c r="P6" s="4"/>
    </row>
    <row r="7" spans="1:16" x14ac:dyDescent="0.3">
      <c r="A7" s="9" t="s">
        <v>0</v>
      </c>
      <c r="B7" s="9"/>
      <c r="C7">
        <v>479125.09830999997</v>
      </c>
      <c r="D7" s="5">
        <v>-0.61502000000000001</v>
      </c>
      <c r="E7" s="5"/>
      <c r="P7" s="4"/>
    </row>
    <row r="8" spans="1:16" x14ac:dyDescent="0.3">
      <c r="A8" s="10" t="s">
        <v>7</v>
      </c>
      <c r="B8" s="10"/>
      <c r="C8">
        <v>531433.49240999995</v>
      </c>
      <c r="D8" s="5">
        <v>-0.63782000000000005</v>
      </c>
      <c r="E8" s="5"/>
      <c r="P8" s="4"/>
    </row>
    <row r="9" spans="1:16" x14ac:dyDescent="0.3">
      <c r="A9" s="10"/>
      <c r="B9" s="10"/>
      <c r="C9">
        <v>589452.64576999994</v>
      </c>
      <c r="D9" s="5">
        <v>-0.65603</v>
      </c>
      <c r="E9" s="5"/>
      <c r="P9" s="4"/>
    </row>
    <row r="10" spans="1:16" x14ac:dyDescent="0.3">
      <c r="A10" t="s">
        <v>6</v>
      </c>
      <c r="B10" s="2"/>
      <c r="C10">
        <v>653806.02948000003</v>
      </c>
      <c r="D10" s="5">
        <v>-0.67047999999999996</v>
      </c>
      <c r="E10" s="5"/>
      <c r="P10" s="4"/>
    </row>
    <row r="11" spans="1:16" x14ac:dyDescent="0.3">
      <c r="A11" s="7" t="s">
        <v>2</v>
      </c>
      <c r="B11" s="7"/>
      <c r="C11">
        <v>718950.38627000002</v>
      </c>
      <c r="D11" s="5">
        <v>-0.67581000000000002</v>
      </c>
      <c r="E11" s="5"/>
      <c r="P11" s="4"/>
    </row>
    <row r="12" spans="1:16" x14ac:dyDescent="0.3">
      <c r="A12" s="7"/>
      <c r="B12" s="7"/>
      <c r="C12">
        <v>797441.66186999995</v>
      </c>
      <c r="D12" s="5">
        <v>-0.66981000000000002</v>
      </c>
      <c r="E12" s="5"/>
      <c r="P12" s="4"/>
    </row>
    <row r="13" spans="1:16" x14ac:dyDescent="0.3">
      <c r="A13" s="7"/>
      <c r="B13" s="7"/>
      <c r="C13">
        <v>884502.20799000002</v>
      </c>
      <c r="D13" s="5">
        <v>-0.64490999999999998</v>
      </c>
      <c r="E13" s="5"/>
      <c r="P13" s="4"/>
    </row>
    <row r="14" spans="1:16" x14ac:dyDescent="0.3">
      <c r="A14" s="7"/>
      <c r="B14" s="7"/>
      <c r="C14">
        <v>981067.57313999999</v>
      </c>
      <c r="D14" s="5">
        <v>-0.60001000000000004</v>
      </c>
      <c r="E14" s="5"/>
      <c r="P14" s="4"/>
    </row>
    <row r="15" spans="1:16" x14ac:dyDescent="0.3">
      <c r="A15" s="7"/>
      <c r="B15" s="7"/>
      <c r="C15" s="4">
        <v>1088180</v>
      </c>
      <c r="D15" s="5">
        <v>-0.53625999999999996</v>
      </c>
      <c r="E15" s="5"/>
      <c r="P15" s="4"/>
    </row>
    <row r="16" spans="1:16" x14ac:dyDescent="0.3">
      <c r="A16" s="7"/>
      <c r="B16" s="7"/>
      <c r="C16" s="4">
        <v>1206980</v>
      </c>
      <c r="D16" s="5">
        <v>-0.43348999999999999</v>
      </c>
      <c r="E16" s="5"/>
      <c r="P16" s="4"/>
    </row>
    <row r="17" spans="1:16" ht="15" customHeight="1" x14ac:dyDescent="0.3">
      <c r="A17" s="7" t="s">
        <v>3</v>
      </c>
      <c r="B17" s="7"/>
      <c r="C17" s="4">
        <v>1304510</v>
      </c>
      <c r="D17" s="5">
        <v>-0.34720000000000001</v>
      </c>
      <c r="E17" s="5"/>
      <c r="P17" s="4"/>
    </row>
    <row r="18" spans="1:16" x14ac:dyDescent="0.3">
      <c r="A18" s="7"/>
      <c r="B18" s="7"/>
      <c r="C18" s="4">
        <v>1409930</v>
      </c>
      <c r="D18" s="5">
        <v>-0.25701000000000002</v>
      </c>
      <c r="E18" s="5"/>
      <c r="P18" s="4"/>
    </row>
    <row r="19" spans="1:16" x14ac:dyDescent="0.3">
      <c r="A19" s="7"/>
      <c r="B19" s="7"/>
      <c r="C19" s="4">
        <v>1510770</v>
      </c>
      <c r="D19" s="5">
        <v>-0.15642</v>
      </c>
      <c r="E19" s="5"/>
      <c r="P19" s="4"/>
    </row>
    <row r="20" spans="1:16" x14ac:dyDescent="0.3">
      <c r="A20" t="s">
        <v>1</v>
      </c>
      <c r="C20" s="4">
        <v>1604900</v>
      </c>
      <c r="D20" s="5">
        <v>-6.8669999999999995E-2</v>
      </c>
      <c r="E20" s="5"/>
      <c r="P20" s="4"/>
    </row>
    <row r="21" spans="1:16" x14ac:dyDescent="0.3">
      <c r="A21" s="8" t="s">
        <v>9</v>
      </c>
      <c r="B21" s="8"/>
      <c r="C21" s="4">
        <v>1675710</v>
      </c>
      <c r="D21" s="5">
        <v>-1.9E-2</v>
      </c>
      <c r="E21" s="5"/>
      <c r="P21" s="4"/>
    </row>
    <row r="22" spans="1:16" x14ac:dyDescent="0.3">
      <c r="A22" s="8"/>
      <c r="B22" s="8"/>
      <c r="C22" s="4">
        <v>1690240</v>
      </c>
      <c r="D22" s="5">
        <v>-1.2200000000000001E-2</v>
      </c>
      <c r="E22" s="5"/>
      <c r="P22" s="4"/>
    </row>
    <row r="23" spans="1:16" x14ac:dyDescent="0.3">
      <c r="A23" s="8"/>
      <c r="B23" s="8"/>
      <c r="C23" s="4">
        <v>1704900</v>
      </c>
      <c r="D23" s="5">
        <v>-6.4900000000000001E-3</v>
      </c>
      <c r="E23" s="5"/>
      <c r="P23" s="4"/>
    </row>
    <row r="24" spans="1:16" x14ac:dyDescent="0.3">
      <c r="C24" s="4">
        <v>1749640</v>
      </c>
      <c r="D24" s="5">
        <v>0</v>
      </c>
      <c r="E24" s="5"/>
      <c r="P24" s="4"/>
    </row>
    <row r="25" spans="1:16" x14ac:dyDescent="0.3">
      <c r="C25" s="4">
        <v>1858660</v>
      </c>
      <c r="D25" s="5">
        <v>-9.1399999999999995E-2</v>
      </c>
      <c r="E25" s="5"/>
      <c r="P25" s="4"/>
    </row>
    <row r="26" spans="1:16" x14ac:dyDescent="0.3">
      <c r="C26" s="4">
        <v>1957490</v>
      </c>
      <c r="D26" s="5">
        <v>-0.47150999999999998</v>
      </c>
      <c r="E26" s="5"/>
      <c r="P26" s="4"/>
    </row>
    <row r="27" spans="1:16" x14ac:dyDescent="0.3">
      <c r="C27" s="4">
        <v>2026280</v>
      </c>
      <c r="D27" s="5">
        <v>-1.0851900000000001</v>
      </c>
      <c r="E27" s="5"/>
      <c r="P27" s="4"/>
    </row>
    <row r="28" spans="1:16" x14ac:dyDescent="0.3">
      <c r="C28" s="4">
        <v>2097490</v>
      </c>
      <c r="D28" s="5">
        <v>-2.1062099999999999</v>
      </c>
      <c r="E28" s="5"/>
      <c r="P28" s="4"/>
    </row>
    <row r="29" spans="1:16" x14ac:dyDescent="0.3">
      <c r="C29" s="4">
        <v>2152530</v>
      </c>
      <c r="D29" s="5">
        <v>-3.1713100000000001</v>
      </c>
      <c r="E29" s="5"/>
      <c r="P29" s="4"/>
    </row>
    <row r="30" spans="1:16" x14ac:dyDescent="0.3">
      <c r="C30" s="4">
        <v>2286650</v>
      </c>
      <c r="D30" s="5">
        <v>-6.4690599999999998</v>
      </c>
      <c r="E30" s="5"/>
      <c r="P30" s="4"/>
    </row>
    <row r="31" spans="1:16" x14ac:dyDescent="0.3">
      <c r="C31" s="4">
        <v>2306480</v>
      </c>
      <c r="D31" s="5">
        <v>-7.0033099999999999</v>
      </c>
      <c r="E31" s="5"/>
      <c r="P31" s="4"/>
    </row>
    <row r="32" spans="1:16" x14ac:dyDescent="0.3">
      <c r="C32" s="4">
        <v>2326480</v>
      </c>
      <c r="D32" s="5">
        <v>-7.5480900000000002</v>
      </c>
      <c r="E32" s="5"/>
      <c r="P32" s="4"/>
    </row>
    <row r="33" spans="3:16" x14ac:dyDescent="0.3">
      <c r="C33" s="4">
        <v>2346650</v>
      </c>
      <c r="D33" s="5">
        <v>-8.1000099999999993</v>
      </c>
      <c r="E33" s="5"/>
      <c r="P33" s="4"/>
    </row>
    <row r="34" spans="3:16" x14ac:dyDescent="0.3">
      <c r="C34" s="4">
        <v>2367000</v>
      </c>
      <c r="D34" s="5">
        <v>-8.6593900000000001</v>
      </c>
      <c r="E34" s="5"/>
      <c r="P34" s="4"/>
    </row>
    <row r="35" spans="3:16" x14ac:dyDescent="0.3">
      <c r="C35" s="4">
        <v>2387530</v>
      </c>
      <c r="D35" s="5">
        <v>-9.2233000000000001</v>
      </c>
      <c r="E35" s="5"/>
      <c r="P35" s="4"/>
    </row>
    <row r="36" spans="3:16" x14ac:dyDescent="0.3">
      <c r="C36" s="4">
        <v>2408240</v>
      </c>
      <c r="D36" s="5">
        <v>-9.7903199999999995</v>
      </c>
      <c r="E36" s="5"/>
      <c r="P36" s="4"/>
    </row>
    <row r="37" spans="3:16" x14ac:dyDescent="0.3">
      <c r="C37" s="4">
        <v>2429120</v>
      </c>
      <c r="D37" s="5">
        <v>-10.36017</v>
      </c>
      <c r="E37" s="5"/>
      <c r="P37" s="4"/>
    </row>
    <row r="38" spans="3:16" x14ac:dyDescent="0.3">
      <c r="C38" s="4">
        <v>2450190</v>
      </c>
      <c r="D38" s="5">
        <v>-10.93215</v>
      </c>
      <c r="E38" s="5"/>
      <c r="P38" s="4"/>
    </row>
    <row r="39" spans="3:16" x14ac:dyDescent="0.3">
      <c r="C39" s="4">
        <v>2471430</v>
      </c>
      <c r="D39" s="5">
        <v>-11.5047</v>
      </c>
      <c r="E39" s="5"/>
      <c r="P39" s="4"/>
    </row>
    <row r="40" spans="3:16" x14ac:dyDescent="0.3">
      <c r="C40" s="4">
        <v>2492870</v>
      </c>
      <c r="D40" s="5">
        <v>-12.077540000000001</v>
      </c>
      <c r="E40" s="5"/>
      <c r="P40" s="4"/>
    </row>
    <row r="41" spans="3:16" x14ac:dyDescent="0.3">
      <c r="C41" s="4">
        <v>2514480</v>
      </c>
      <c r="D41" s="5">
        <v>-12.64836</v>
      </c>
      <c r="E41" s="5"/>
      <c r="P41" s="4"/>
    </row>
    <row r="42" spans="3:16" x14ac:dyDescent="0.3">
      <c r="C42" s="4">
        <v>2536290</v>
      </c>
      <c r="D42" s="5">
        <v>-13.220689999999999</v>
      </c>
      <c r="E42" s="5"/>
      <c r="P42" s="4"/>
    </row>
    <row r="43" spans="3:16" x14ac:dyDescent="0.3">
      <c r="C43" s="4">
        <v>2558280</v>
      </c>
      <c r="D43" s="5">
        <v>-13.87726</v>
      </c>
      <c r="E43" s="5"/>
      <c r="P43" s="4"/>
    </row>
    <row r="44" spans="3:16" x14ac:dyDescent="0.3">
      <c r="C44" s="4">
        <v>2580470</v>
      </c>
      <c r="D44" s="5">
        <v>-14.63893</v>
      </c>
      <c r="E44" s="5"/>
      <c r="P44" s="4"/>
    </row>
    <row r="45" spans="3:16" x14ac:dyDescent="0.3">
      <c r="C45" s="4">
        <v>2602850</v>
      </c>
      <c r="D45" s="5">
        <v>-15.39686</v>
      </c>
      <c r="E45" s="5"/>
      <c r="P45" s="4"/>
    </row>
    <row r="46" spans="3:16" x14ac:dyDescent="0.3">
      <c r="C46" s="4">
        <v>2625420</v>
      </c>
      <c r="D46" s="5">
        <v>-16.147819999999999</v>
      </c>
      <c r="E46" s="5"/>
      <c r="P46" s="4"/>
    </row>
    <row r="47" spans="3:16" x14ac:dyDescent="0.3">
      <c r="C47" s="4">
        <v>2648190</v>
      </c>
      <c r="D47" s="5">
        <v>-16.902149999999999</v>
      </c>
      <c r="E47" s="5"/>
      <c r="P47" s="4"/>
    </row>
    <row r="48" spans="3:16" x14ac:dyDescent="0.3">
      <c r="C48" s="4">
        <v>2671150</v>
      </c>
      <c r="D48" s="5">
        <v>-17.64903</v>
      </c>
      <c r="E48" s="5"/>
      <c r="P48" s="4"/>
    </row>
    <row r="49" spans="3:16" x14ac:dyDescent="0.3">
      <c r="C49" s="4">
        <v>2694320</v>
      </c>
      <c r="D49" s="5">
        <v>-18.392810000000001</v>
      </c>
      <c r="E49" s="5"/>
      <c r="P49" s="4"/>
    </row>
    <row r="50" spans="3:16" x14ac:dyDescent="0.3">
      <c r="C50" s="4">
        <v>2717680</v>
      </c>
      <c r="D50" s="5">
        <v>-19.13335</v>
      </c>
      <c r="E50" s="5"/>
      <c r="P50" s="4"/>
    </row>
    <row r="51" spans="3:16" x14ac:dyDescent="0.3">
      <c r="C51" s="4">
        <v>2741250</v>
      </c>
      <c r="D51" s="5">
        <v>-19.871790000000001</v>
      </c>
      <c r="E51" s="5"/>
      <c r="P51" s="4"/>
    </row>
    <row r="52" spans="3:16" x14ac:dyDescent="0.3">
      <c r="C52" s="4">
        <v>2765020</v>
      </c>
      <c r="D52" s="5">
        <v>-20.606839999999998</v>
      </c>
      <c r="E52" s="5"/>
      <c r="P52" s="4"/>
    </row>
    <row r="53" spans="3:16" x14ac:dyDescent="0.3">
      <c r="C53" s="4">
        <v>2789000</v>
      </c>
      <c r="D53" s="5">
        <v>-21.339230000000001</v>
      </c>
      <c r="E53" s="5"/>
      <c r="P53" s="4"/>
    </row>
    <row r="54" spans="3:16" x14ac:dyDescent="0.3">
      <c r="C54" s="6">
        <v>2813190</v>
      </c>
      <c r="D54" s="2">
        <v>-22.069299999999998</v>
      </c>
    </row>
    <row r="55" spans="3:16" x14ac:dyDescent="0.3">
      <c r="C55" s="6">
        <v>2837590</v>
      </c>
      <c r="D55" s="2">
        <v>-22.798290000000001</v>
      </c>
    </row>
    <row r="56" spans="3:16" x14ac:dyDescent="0.3">
      <c r="C56" s="6">
        <v>2862190</v>
      </c>
      <c r="D56" s="2">
        <v>-23.524270000000001</v>
      </c>
    </row>
    <row r="57" spans="3:16" x14ac:dyDescent="0.3">
      <c r="C57" s="6">
        <v>2887010</v>
      </c>
      <c r="D57" s="2">
        <v>-24.2514</v>
      </c>
    </row>
    <row r="58" spans="3:16" x14ac:dyDescent="0.3">
      <c r="C58" s="6">
        <v>2912050</v>
      </c>
      <c r="D58" s="2">
        <v>-24.976379999999999</v>
      </c>
    </row>
    <row r="59" spans="3:16" x14ac:dyDescent="0.3">
      <c r="C59" s="6">
        <v>2937300</v>
      </c>
      <c r="D59" s="2">
        <v>-25.70215</v>
      </c>
    </row>
    <row r="60" spans="3:16" x14ac:dyDescent="0.3">
      <c r="C60" s="6">
        <v>2962780</v>
      </c>
      <c r="D60" s="2">
        <v>-26.42708</v>
      </c>
    </row>
    <row r="61" spans="3:16" x14ac:dyDescent="0.3">
      <c r="C61" s="6">
        <v>2988470</v>
      </c>
      <c r="D61" s="2">
        <v>-27.153659999999999</v>
      </c>
    </row>
    <row r="62" spans="3:16" x14ac:dyDescent="0.3">
      <c r="C62" s="6">
        <v>3014390</v>
      </c>
      <c r="D62" s="2">
        <v>-27.8813</v>
      </c>
    </row>
    <row r="63" spans="3:16" x14ac:dyDescent="0.3">
      <c r="C63" s="6">
        <v>3040530</v>
      </c>
      <c r="D63" s="2">
        <v>-28.61063</v>
      </c>
    </row>
    <row r="64" spans="3:16" x14ac:dyDescent="0.3">
      <c r="C64" s="6">
        <v>3066900</v>
      </c>
      <c r="D64" s="2">
        <v>-29.341139999999999</v>
      </c>
    </row>
    <row r="65" spans="3:4" x14ac:dyDescent="0.3">
      <c r="C65" s="6">
        <v>3093490</v>
      </c>
      <c r="D65" s="2">
        <v>-30.076139999999999</v>
      </c>
    </row>
    <row r="66" spans="3:4" x14ac:dyDescent="0.3">
      <c r="C66" s="6">
        <v>3120320</v>
      </c>
      <c r="D66" s="2">
        <v>-30.813970000000001</v>
      </c>
    </row>
    <row r="67" spans="3:4" x14ac:dyDescent="0.3">
      <c r="C67" s="6">
        <v>3147380</v>
      </c>
      <c r="D67" s="2">
        <v>-31.55583</v>
      </c>
    </row>
    <row r="68" spans="3:4" x14ac:dyDescent="0.3">
      <c r="C68" s="6">
        <v>3174670</v>
      </c>
      <c r="D68" s="2">
        <v>-32.303739999999998</v>
      </c>
    </row>
    <row r="69" spans="3:4" x14ac:dyDescent="0.3">
      <c r="C69" s="6">
        <v>3202200</v>
      </c>
      <c r="D69" s="2">
        <v>-33.054360000000003</v>
      </c>
    </row>
    <row r="70" spans="3:4" x14ac:dyDescent="0.3">
      <c r="C70" s="6">
        <v>3229970</v>
      </c>
      <c r="D70" s="2">
        <v>-33.815399999999997</v>
      </c>
    </row>
    <row r="71" spans="3:4" x14ac:dyDescent="0.3">
      <c r="C71" s="6">
        <v>3257980</v>
      </c>
      <c r="D71" s="2">
        <v>-34.57837</v>
      </c>
    </row>
    <row r="72" spans="3:4" x14ac:dyDescent="0.3">
      <c r="C72" s="6">
        <v>3286240</v>
      </c>
      <c r="D72" s="2">
        <v>-35.351590000000002</v>
      </c>
    </row>
    <row r="73" spans="3:4" x14ac:dyDescent="0.3">
      <c r="C73" s="6">
        <v>3314740</v>
      </c>
      <c r="D73" s="2">
        <v>-36.135959999999997</v>
      </c>
    </row>
    <row r="74" spans="3:4" x14ac:dyDescent="0.3">
      <c r="C74" s="6">
        <v>3343480</v>
      </c>
      <c r="D74" s="2">
        <v>-36.926850000000002</v>
      </c>
    </row>
    <row r="75" spans="3:4" x14ac:dyDescent="0.3">
      <c r="C75" s="6">
        <v>3372480</v>
      </c>
      <c r="D75" s="2">
        <v>-37.73272</v>
      </c>
    </row>
    <row r="76" spans="3:4" x14ac:dyDescent="0.3">
      <c r="C76" s="6">
        <v>3401720</v>
      </c>
      <c r="D76" s="2">
        <v>-38.67145</v>
      </c>
    </row>
    <row r="77" spans="3:4" x14ac:dyDescent="0.3">
      <c r="C77" s="6">
        <v>3431220</v>
      </c>
      <c r="D77" s="2">
        <v>-39.782640000000001</v>
      </c>
    </row>
    <row r="78" spans="3:4" x14ac:dyDescent="0.3">
      <c r="C78" s="6">
        <v>3460980</v>
      </c>
      <c r="D78" s="2">
        <v>-40.924689999999998</v>
      </c>
    </row>
    <row r="79" spans="3:4" x14ac:dyDescent="0.3">
      <c r="C79" s="6">
        <v>3490990</v>
      </c>
      <c r="D79" s="2">
        <v>-42.100209999999997</v>
      </c>
    </row>
    <row r="80" spans="3:4" x14ac:dyDescent="0.3">
      <c r="C80" s="6">
        <v>3521270</v>
      </c>
      <c r="D80" s="2">
        <v>-43.31917</v>
      </c>
    </row>
    <row r="81" spans="3:4" x14ac:dyDescent="0.3">
      <c r="C81" s="6">
        <v>3551800</v>
      </c>
      <c r="D81" s="2">
        <v>-44.576889999999999</v>
      </c>
    </row>
    <row r="82" spans="3:4" x14ac:dyDescent="0.3">
      <c r="C82" s="6">
        <v>3582600</v>
      </c>
      <c r="D82" s="2">
        <v>-45.904220000000002</v>
      </c>
    </row>
    <row r="83" spans="3:4" x14ac:dyDescent="0.3">
      <c r="C83" s="6">
        <v>3613670</v>
      </c>
      <c r="D83" s="2">
        <v>-47.29448</v>
      </c>
    </row>
    <row r="84" spans="3:4" x14ac:dyDescent="0.3">
      <c r="C84" s="6">
        <v>3645010</v>
      </c>
      <c r="D84" s="2">
        <v>-48.753010000000003</v>
      </c>
    </row>
    <row r="85" spans="3:4" x14ac:dyDescent="0.3">
      <c r="C85" s="6">
        <v>3676620</v>
      </c>
      <c r="D85" s="2">
        <v>-50.297919999999998</v>
      </c>
    </row>
    <row r="86" spans="3:4" x14ac:dyDescent="0.3">
      <c r="C86" s="6">
        <v>3708510</v>
      </c>
      <c r="D86" s="2">
        <v>-51.953360000000004</v>
      </c>
    </row>
    <row r="87" spans="3:4" x14ac:dyDescent="0.3">
      <c r="C87" s="6">
        <v>3740670</v>
      </c>
      <c r="D87" s="2">
        <v>-53.71866</v>
      </c>
    </row>
    <row r="88" spans="3:4" x14ac:dyDescent="0.3">
      <c r="C88" s="6">
        <v>3773110</v>
      </c>
      <c r="D88" s="2">
        <v>-55.595959999999998</v>
      </c>
    </row>
    <row r="89" spans="3:4" x14ac:dyDescent="0.3">
      <c r="C89" s="6">
        <v>3805830</v>
      </c>
      <c r="D89" s="2">
        <v>-57.563479999999998</v>
      </c>
    </row>
    <row r="90" spans="3:4" x14ac:dyDescent="0.3">
      <c r="C90" s="6">
        <v>3838830</v>
      </c>
      <c r="D90" s="2">
        <v>-59.53519</v>
      </c>
    </row>
    <row r="91" spans="3:4" x14ac:dyDescent="0.3">
      <c r="C91" s="6">
        <v>3872120</v>
      </c>
      <c r="D91" s="2">
        <v>-61.093409999999999</v>
      </c>
    </row>
    <row r="92" spans="3:4" x14ac:dyDescent="0.3">
      <c r="C92" s="6">
        <v>3905700</v>
      </c>
      <c r="D92" s="2">
        <v>-61.953530000000001</v>
      </c>
    </row>
    <row r="93" spans="3:4" x14ac:dyDescent="0.3">
      <c r="C93" s="6">
        <v>3939570</v>
      </c>
      <c r="D93" s="2">
        <v>-61.855649999999997</v>
      </c>
    </row>
    <row r="94" spans="3:4" x14ac:dyDescent="0.3">
      <c r="C94" s="6">
        <v>3973740</v>
      </c>
      <c r="D94" s="2">
        <v>-61.146340000000002</v>
      </c>
    </row>
    <row r="95" spans="3:4" x14ac:dyDescent="0.3">
      <c r="C95" s="6">
        <v>4008200</v>
      </c>
      <c r="D95" s="2">
        <v>-60.176630000000003</v>
      </c>
    </row>
    <row r="96" spans="3:4" x14ac:dyDescent="0.3">
      <c r="C96" s="6">
        <v>4042960</v>
      </c>
      <c r="D96" s="2">
        <v>-59.234940000000002</v>
      </c>
    </row>
    <row r="97" spans="3:4" x14ac:dyDescent="0.3">
      <c r="C97" s="6">
        <v>4078020</v>
      </c>
      <c r="D97" s="2">
        <v>-58.424460000000003</v>
      </c>
    </row>
    <row r="98" spans="3:4" x14ac:dyDescent="0.3">
      <c r="C98" s="6">
        <v>4113380</v>
      </c>
      <c r="D98" s="2">
        <v>-57.660739999999997</v>
      </c>
    </row>
    <row r="99" spans="3:4" x14ac:dyDescent="0.3">
      <c r="C99" s="6">
        <v>4149050</v>
      </c>
      <c r="D99" s="2">
        <v>-57.087409999999998</v>
      </c>
    </row>
    <row r="100" spans="3:4" x14ac:dyDescent="0.3">
      <c r="C100" s="6">
        <v>4185030</v>
      </c>
      <c r="D100" s="2">
        <v>-56.585749999999997</v>
      </c>
    </row>
    <row r="101" spans="3:4" x14ac:dyDescent="0.3">
      <c r="C101" s="6">
        <v>4221330</v>
      </c>
      <c r="D101" s="2">
        <v>-56.214750000000002</v>
      </c>
    </row>
    <row r="102" spans="3:4" x14ac:dyDescent="0.3">
      <c r="C102" s="6">
        <v>4257930</v>
      </c>
      <c r="D102" s="2">
        <v>-55.88785</v>
      </c>
    </row>
    <row r="103" spans="3:4" x14ac:dyDescent="0.3">
      <c r="C103" s="6">
        <v>4294860</v>
      </c>
      <c r="D103" s="2">
        <v>-55.62923</v>
      </c>
    </row>
    <row r="104" spans="3:4" x14ac:dyDescent="0.3">
      <c r="C104" s="6">
        <v>4332100</v>
      </c>
      <c r="D104" s="2">
        <v>-55.410049999999998</v>
      </c>
    </row>
    <row r="105" spans="3:4" x14ac:dyDescent="0.3">
      <c r="C105" s="6">
        <v>4369670</v>
      </c>
      <c r="D105" s="2">
        <v>-55.278460000000003</v>
      </c>
    </row>
    <row r="106" spans="3:4" x14ac:dyDescent="0.3">
      <c r="C106" s="6">
        <v>4407570</v>
      </c>
      <c r="D106" s="2">
        <v>-55.153550000000003</v>
      </c>
    </row>
    <row r="107" spans="3:4" x14ac:dyDescent="0.3">
      <c r="C107" s="6">
        <v>4445790</v>
      </c>
      <c r="D107" s="2">
        <v>-55.078670000000002</v>
      </c>
    </row>
    <row r="108" spans="3:4" x14ac:dyDescent="0.3">
      <c r="C108" s="6">
        <v>4484340</v>
      </c>
      <c r="D108" s="2">
        <v>-55.05368</v>
      </c>
    </row>
    <row r="109" spans="3:4" x14ac:dyDescent="0.3">
      <c r="C109" s="6">
        <v>4523230</v>
      </c>
      <c r="D109" s="2">
        <v>-55.052639999999997</v>
      </c>
    </row>
    <row r="110" spans="3:4" x14ac:dyDescent="0.3">
      <c r="C110" s="6">
        <v>4562460</v>
      </c>
      <c r="D110" s="2">
        <v>-55.1098</v>
      </c>
    </row>
    <row r="111" spans="3:4" x14ac:dyDescent="0.3">
      <c r="C111" s="6">
        <v>4602020</v>
      </c>
      <c r="D111" s="2">
        <v>-55.179290000000002</v>
      </c>
    </row>
    <row r="112" spans="3:4" x14ac:dyDescent="0.3">
      <c r="C112" s="6">
        <v>4641930</v>
      </c>
      <c r="D112" s="2">
        <v>-55.316270000000003</v>
      </c>
    </row>
    <row r="113" spans="3:4" x14ac:dyDescent="0.3">
      <c r="C113" s="6">
        <v>4682190</v>
      </c>
      <c r="D113" s="2">
        <v>-55.480649999999997</v>
      </c>
    </row>
    <row r="114" spans="3:4" x14ac:dyDescent="0.3">
      <c r="C114" s="6">
        <v>4722790</v>
      </c>
      <c r="D114" s="2">
        <v>-55.68242</v>
      </c>
    </row>
    <row r="115" spans="3:4" x14ac:dyDescent="0.3">
      <c r="C115" s="6">
        <v>4763750</v>
      </c>
      <c r="D115" s="2">
        <v>-55.925109999999997</v>
      </c>
    </row>
    <row r="116" spans="3:4" x14ac:dyDescent="0.3">
      <c r="C116" s="6">
        <v>4805060</v>
      </c>
      <c r="D116" s="2">
        <v>-56.159990000000001</v>
      </c>
    </row>
    <row r="117" spans="3:4" x14ac:dyDescent="0.3">
      <c r="C117" s="6">
        <v>4846730</v>
      </c>
      <c r="D117" s="2">
        <v>-56.50188</v>
      </c>
    </row>
    <row r="118" spans="3:4" x14ac:dyDescent="0.3">
      <c r="C118" s="6">
        <v>4888760</v>
      </c>
      <c r="D118" s="2">
        <v>-56.828020000000002</v>
      </c>
    </row>
    <row r="119" spans="3:4" x14ac:dyDescent="0.3">
      <c r="C119" s="6">
        <v>4931160</v>
      </c>
      <c r="D119" s="2">
        <v>-57.156149999999997</v>
      </c>
    </row>
    <row r="120" spans="3:4" x14ac:dyDescent="0.3">
      <c r="C120" s="6">
        <v>4973920</v>
      </c>
      <c r="D120" s="2">
        <v>-57.578420000000001</v>
      </c>
    </row>
    <row r="121" spans="3:4" x14ac:dyDescent="0.3">
      <c r="C121" s="6">
        <v>5017060</v>
      </c>
      <c r="D121" s="2">
        <v>-57.973269999999999</v>
      </c>
    </row>
    <row r="122" spans="3:4" x14ac:dyDescent="0.3">
      <c r="C122" s="6">
        <v>5060560</v>
      </c>
      <c r="D122" s="2">
        <v>-58.424689999999998</v>
      </c>
    </row>
    <row r="123" spans="3:4" x14ac:dyDescent="0.3">
      <c r="C123" s="6">
        <v>5104450</v>
      </c>
      <c r="D123" s="2">
        <v>-58.865679999999998</v>
      </c>
    </row>
    <row r="124" spans="3:4" x14ac:dyDescent="0.3">
      <c r="C124" s="6">
        <v>5148720</v>
      </c>
      <c r="D124" s="2">
        <v>-59.387009999999997</v>
      </c>
    </row>
    <row r="125" spans="3:4" x14ac:dyDescent="0.3">
      <c r="C125" s="6">
        <v>5193370</v>
      </c>
      <c r="D125" s="2">
        <v>-59.910820000000001</v>
      </c>
    </row>
    <row r="126" spans="3:4" x14ac:dyDescent="0.3">
      <c r="C126" s="6">
        <v>5238400</v>
      </c>
      <c r="D126" s="2">
        <v>-60.541359999999997</v>
      </c>
    </row>
    <row r="127" spans="3:4" x14ac:dyDescent="0.3">
      <c r="C127" s="6">
        <v>5283830</v>
      </c>
      <c r="D127" s="2">
        <v>-61.145330000000001</v>
      </c>
    </row>
    <row r="128" spans="3:4" x14ac:dyDescent="0.3">
      <c r="C128" s="6">
        <v>5329650</v>
      </c>
      <c r="D128" s="2">
        <v>-61.84113</v>
      </c>
    </row>
    <row r="129" spans="3:4" x14ac:dyDescent="0.3">
      <c r="C129" s="6">
        <v>5375870</v>
      </c>
      <c r="D129" s="2">
        <v>-62.51885</v>
      </c>
    </row>
    <row r="130" spans="3:4" x14ac:dyDescent="0.3">
      <c r="C130" s="6">
        <v>5422490</v>
      </c>
      <c r="D130" s="2">
        <v>-63.283149999999999</v>
      </c>
    </row>
    <row r="131" spans="3:4" x14ac:dyDescent="0.3">
      <c r="C131" s="6">
        <v>5469520</v>
      </c>
      <c r="D131" s="2">
        <v>-64.113420000000005</v>
      </c>
    </row>
    <row r="132" spans="3:4" x14ac:dyDescent="0.3">
      <c r="C132" s="6">
        <v>5516950</v>
      </c>
      <c r="D132" s="2">
        <v>-65.034710000000004</v>
      </c>
    </row>
    <row r="133" spans="3:4" x14ac:dyDescent="0.3">
      <c r="C133" s="6">
        <v>5564790</v>
      </c>
      <c r="D133" s="2">
        <v>-66.063050000000004</v>
      </c>
    </row>
    <row r="134" spans="3:4" x14ac:dyDescent="0.3">
      <c r="C134" s="6">
        <v>5613050</v>
      </c>
      <c r="D134" s="2">
        <v>-67.082920000000001</v>
      </c>
    </row>
    <row r="135" spans="3:4" x14ac:dyDescent="0.3">
      <c r="C135" s="6">
        <v>5661730</v>
      </c>
      <c r="D135" s="2">
        <v>-68.283050000000003</v>
      </c>
    </row>
    <row r="136" spans="3:4" x14ac:dyDescent="0.3">
      <c r="C136" s="6">
        <v>5710830</v>
      </c>
      <c r="D136" s="2">
        <v>-69.627250000000004</v>
      </c>
    </row>
    <row r="137" spans="3:4" x14ac:dyDescent="0.3">
      <c r="C137" s="6">
        <v>5760350</v>
      </c>
      <c r="D137" s="2">
        <v>-70.890230000000003</v>
      </c>
    </row>
    <row r="138" spans="3:4" x14ac:dyDescent="0.3">
      <c r="C138" s="6">
        <v>5810300</v>
      </c>
      <c r="D138" s="2">
        <v>-72.424000000000007</v>
      </c>
    </row>
    <row r="139" spans="3:4" x14ac:dyDescent="0.3">
      <c r="C139" s="6">
        <v>5860690</v>
      </c>
      <c r="D139" s="2">
        <v>-73.828249999999997</v>
      </c>
    </row>
    <row r="140" spans="3:4" x14ac:dyDescent="0.3">
      <c r="C140" s="6">
        <v>5911520</v>
      </c>
      <c r="D140" s="2">
        <v>-74.687790000000007</v>
      </c>
    </row>
    <row r="141" spans="3:4" x14ac:dyDescent="0.3">
      <c r="C141" s="6">
        <v>5962780</v>
      </c>
      <c r="D141" s="2">
        <v>-75.41207</v>
      </c>
    </row>
    <row r="142" spans="3:4" x14ac:dyDescent="0.3">
      <c r="C142" s="6">
        <v>6014490</v>
      </c>
      <c r="D142" s="2">
        <v>-74.96584</v>
      </c>
    </row>
    <row r="143" spans="3:4" x14ac:dyDescent="0.3">
      <c r="C143" s="6">
        <v>6066650</v>
      </c>
      <c r="D143" s="2">
        <v>-73.236059999999995</v>
      </c>
    </row>
    <row r="144" spans="3:4" x14ac:dyDescent="0.3">
      <c r="C144" s="6">
        <v>6119260</v>
      </c>
      <c r="D144" s="2">
        <v>-71.573070000000001</v>
      </c>
    </row>
    <row r="145" spans="3:4" x14ac:dyDescent="0.3">
      <c r="C145" s="6">
        <v>6172330</v>
      </c>
      <c r="D145" s="2">
        <v>-69.947739999999996</v>
      </c>
    </row>
    <row r="146" spans="3:4" x14ac:dyDescent="0.3">
      <c r="C146" s="6">
        <v>6225850</v>
      </c>
      <c r="D146" s="2">
        <v>-68.62227</v>
      </c>
    </row>
    <row r="147" spans="3:4" x14ac:dyDescent="0.3">
      <c r="C147" s="6">
        <v>6279840</v>
      </c>
      <c r="D147" s="2">
        <v>-67.279830000000004</v>
      </c>
    </row>
    <row r="148" spans="3:4" x14ac:dyDescent="0.3">
      <c r="C148" s="6">
        <v>6334300</v>
      </c>
      <c r="D148" s="2">
        <v>-66.229110000000006</v>
      </c>
    </row>
    <row r="149" spans="3:4" x14ac:dyDescent="0.3">
      <c r="C149" s="6">
        <v>6389240</v>
      </c>
      <c r="D149" s="2">
        <v>-65.293890000000005</v>
      </c>
    </row>
    <row r="150" spans="3:4" x14ac:dyDescent="0.3">
      <c r="C150" s="6">
        <v>6444640</v>
      </c>
      <c r="D150" s="2">
        <v>-64.442899999999995</v>
      </c>
    </row>
    <row r="151" spans="3:4" x14ac:dyDescent="0.3">
      <c r="C151" s="6">
        <v>6500530</v>
      </c>
      <c r="D151" s="2">
        <v>-63.70964</v>
      </c>
    </row>
    <row r="152" spans="3:4" x14ac:dyDescent="0.3">
      <c r="C152" s="6">
        <v>6556910</v>
      </c>
      <c r="D152" s="2">
        <v>-63.040799999999997</v>
      </c>
    </row>
    <row r="153" spans="3:4" x14ac:dyDescent="0.3">
      <c r="C153" s="6">
        <v>6613770</v>
      </c>
      <c r="D153" s="2">
        <v>-62.42445</v>
      </c>
    </row>
    <row r="154" spans="3:4" x14ac:dyDescent="0.3">
      <c r="C154" s="6">
        <v>6671120</v>
      </c>
      <c r="D154" s="2">
        <v>-61.876980000000003</v>
      </c>
    </row>
    <row r="155" spans="3:4" x14ac:dyDescent="0.3">
      <c r="C155" s="6">
        <v>6728980</v>
      </c>
      <c r="D155" s="2">
        <v>-61.366979999999998</v>
      </c>
    </row>
    <row r="156" spans="3:4" x14ac:dyDescent="0.3">
      <c r="C156" s="6">
        <v>6787330</v>
      </c>
      <c r="D156" s="2">
        <v>-60.949100000000001</v>
      </c>
    </row>
    <row r="157" spans="3:4" x14ac:dyDescent="0.3">
      <c r="C157" s="6">
        <v>6846190</v>
      </c>
      <c r="D157" s="2">
        <v>-60.47204</v>
      </c>
    </row>
    <row r="158" spans="3:4" x14ac:dyDescent="0.3">
      <c r="C158" s="6">
        <v>6905560</v>
      </c>
      <c r="D158" s="2">
        <v>-60.16254</v>
      </c>
    </row>
    <row r="159" spans="3:4" x14ac:dyDescent="0.3">
      <c r="C159" s="6">
        <v>6965450</v>
      </c>
      <c r="D159" s="2">
        <v>-59.80406</v>
      </c>
    </row>
    <row r="160" spans="3:4" x14ac:dyDescent="0.3">
      <c r="C160" s="6">
        <v>7025850</v>
      </c>
      <c r="D160" s="2">
        <v>-59.441400000000002</v>
      </c>
    </row>
    <row r="161" spans="3:4" x14ac:dyDescent="0.3">
      <c r="C161" s="6">
        <v>7086780</v>
      </c>
      <c r="D161" s="2">
        <v>-59.131300000000003</v>
      </c>
    </row>
    <row r="162" spans="3:4" x14ac:dyDescent="0.3">
      <c r="C162" s="6">
        <v>7148240</v>
      </c>
      <c r="D162" s="2">
        <v>-58.817189999999997</v>
      </c>
    </row>
    <row r="163" spans="3:4" x14ac:dyDescent="0.3">
      <c r="C163" s="6">
        <v>7210230</v>
      </c>
      <c r="D163" s="2">
        <v>-58.592739999999999</v>
      </c>
    </row>
    <row r="164" spans="3:4" x14ac:dyDescent="0.3">
      <c r="C164" s="6">
        <v>7272750</v>
      </c>
      <c r="D164" s="2">
        <v>-58.33766</v>
      </c>
    </row>
    <row r="165" spans="3:4" x14ac:dyDescent="0.3">
      <c r="C165" s="6">
        <v>7335820</v>
      </c>
      <c r="D165" s="2">
        <v>-58.048729999999999</v>
      </c>
    </row>
    <row r="166" spans="3:4" x14ac:dyDescent="0.3">
      <c r="C166" s="6">
        <v>7399440</v>
      </c>
      <c r="D166" s="2">
        <v>-57.886560000000003</v>
      </c>
    </row>
    <row r="167" spans="3:4" x14ac:dyDescent="0.3">
      <c r="C167" s="6">
        <v>7463610</v>
      </c>
      <c r="D167" s="2">
        <v>-57.636859999999999</v>
      </c>
    </row>
    <row r="168" spans="3:4" x14ac:dyDescent="0.3">
      <c r="C168" s="6">
        <v>7528330</v>
      </c>
      <c r="D168" s="2">
        <v>-57.458840000000002</v>
      </c>
    </row>
    <row r="169" spans="3:4" x14ac:dyDescent="0.3">
      <c r="C169" s="6">
        <v>7593620</v>
      </c>
      <c r="D169" s="2">
        <v>-57.282060000000001</v>
      </c>
    </row>
    <row r="170" spans="3:4" x14ac:dyDescent="0.3">
      <c r="C170" s="6">
        <v>7659470</v>
      </c>
      <c r="D170" s="2">
        <v>-57.140970000000003</v>
      </c>
    </row>
    <row r="171" spans="3:4" x14ac:dyDescent="0.3">
      <c r="C171" s="6">
        <v>7725900</v>
      </c>
      <c r="D171" s="2">
        <v>-56.95532</v>
      </c>
    </row>
    <row r="172" spans="3:4" x14ac:dyDescent="0.3">
      <c r="C172" s="6">
        <v>7792900</v>
      </c>
      <c r="D172" s="2">
        <v>-56.814430000000002</v>
      </c>
    </row>
    <row r="173" spans="3:4" x14ac:dyDescent="0.3">
      <c r="C173" s="6">
        <v>7860480</v>
      </c>
      <c r="D173" s="2">
        <v>-56.649940000000001</v>
      </c>
    </row>
    <row r="174" spans="3:4" x14ac:dyDescent="0.3">
      <c r="C174" s="6">
        <v>7928640</v>
      </c>
      <c r="D174" s="2">
        <v>-56.511200000000002</v>
      </c>
    </row>
    <row r="175" spans="3:4" x14ac:dyDescent="0.3">
      <c r="C175" s="6">
        <v>7997400</v>
      </c>
      <c r="D175" s="2">
        <v>-56.401110000000003</v>
      </c>
    </row>
    <row r="176" spans="3:4" x14ac:dyDescent="0.3">
      <c r="C176" s="6">
        <v>8066760</v>
      </c>
      <c r="D176" s="2">
        <v>-56.257179999999998</v>
      </c>
    </row>
    <row r="177" spans="3:4" x14ac:dyDescent="0.3">
      <c r="C177" s="6">
        <v>8136710</v>
      </c>
      <c r="D177" s="2">
        <v>-56.098889999999997</v>
      </c>
    </row>
    <row r="178" spans="3:4" x14ac:dyDescent="0.3">
      <c r="C178" s="6">
        <v>8207270</v>
      </c>
      <c r="D178" s="2">
        <v>-55.978230000000003</v>
      </c>
    </row>
    <row r="179" spans="3:4" x14ac:dyDescent="0.3">
      <c r="C179" s="6">
        <v>8278450</v>
      </c>
      <c r="D179" s="2">
        <v>-55.838760000000001</v>
      </c>
    </row>
    <row r="180" spans="3:4" x14ac:dyDescent="0.3">
      <c r="C180" s="6">
        <v>8350240</v>
      </c>
      <c r="D180" s="2">
        <v>-55.737349999999999</v>
      </c>
    </row>
    <row r="181" spans="3:4" x14ac:dyDescent="0.3">
      <c r="C181" s="6">
        <v>8422650</v>
      </c>
      <c r="D181" s="2">
        <v>-55.6128</v>
      </c>
    </row>
    <row r="182" spans="3:4" x14ac:dyDescent="0.3">
      <c r="C182" s="6">
        <v>8495700</v>
      </c>
      <c r="D182" s="2">
        <v>-55.535710000000002</v>
      </c>
    </row>
    <row r="183" spans="3:4" x14ac:dyDescent="0.3">
      <c r="C183" s="6">
        <v>8569370</v>
      </c>
      <c r="D183" s="2">
        <v>-55.394979999999997</v>
      </c>
    </row>
    <row r="184" spans="3:4" x14ac:dyDescent="0.3">
      <c r="C184" s="6">
        <v>8643680</v>
      </c>
      <c r="D184" s="2">
        <v>-55.322859999999999</v>
      </c>
    </row>
    <row r="185" spans="3:4" x14ac:dyDescent="0.3">
      <c r="C185" s="6">
        <v>8718640</v>
      </c>
      <c r="D185" s="2">
        <v>-55.247309999999999</v>
      </c>
    </row>
    <row r="186" spans="3:4" x14ac:dyDescent="0.3">
      <c r="C186" s="6">
        <v>8794250</v>
      </c>
      <c r="D186" s="2">
        <v>-55.204830000000001</v>
      </c>
    </row>
    <row r="187" spans="3:4" x14ac:dyDescent="0.3">
      <c r="C187" s="6">
        <v>8870520</v>
      </c>
      <c r="D187" s="2">
        <v>-55.117890000000003</v>
      </c>
    </row>
    <row r="188" spans="3:4" x14ac:dyDescent="0.3">
      <c r="C188" s="6">
        <v>8947440</v>
      </c>
      <c r="D188" s="2">
        <v>-55.047530000000002</v>
      </c>
    </row>
    <row r="189" spans="3:4" x14ac:dyDescent="0.3">
      <c r="C189" s="6">
        <v>9025040</v>
      </c>
      <c r="D189" s="2">
        <v>-54.989519999999999</v>
      </c>
    </row>
    <row r="190" spans="3:4" x14ac:dyDescent="0.3">
      <c r="C190" s="6">
        <v>9103300</v>
      </c>
      <c r="D190" s="2">
        <v>-54.926589999999997</v>
      </c>
    </row>
    <row r="191" spans="3:4" x14ac:dyDescent="0.3">
      <c r="C191" s="6">
        <v>9182250</v>
      </c>
      <c r="D191" s="2">
        <v>-54.884819999999998</v>
      </c>
    </row>
    <row r="192" spans="3:4" x14ac:dyDescent="0.3">
      <c r="C192" s="6">
        <v>9261880</v>
      </c>
      <c r="D192" s="2">
        <v>-54.843679999999999</v>
      </c>
    </row>
    <row r="193" spans="3:4" x14ac:dyDescent="0.3">
      <c r="C193" s="6">
        <v>9342190</v>
      </c>
      <c r="D193" s="2">
        <v>-54.790190000000003</v>
      </c>
    </row>
    <row r="194" spans="3:4" x14ac:dyDescent="0.3">
      <c r="C194" s="6">
        <v>9423210</v>
      </c>
      <c r="D194" s="2">
        <v>-54.752740000000003</v>
      </c>
    </row>
    <row r="195" spans="3:4" x14ac:dyDescent="0.3">
      <c r="C195" s="6">
        <v>9504930</v>
      </c>
      <c r="D195" s="2">
        <v>-54.698880000000003</v>
      </c>
    </row>
    <row r="196" spans="3:4" x14ac:dyDescent="0.3">
      <c r="C196" s="6">
        <v>9587360</v>
      </c>
      <c r="D196" s="2">
        <v>-54.69838</v>
      </c>
    </row>
    <row r="197" spans="3:4" x14ac:dyDescent="0.3">
      <c r="C197" s="6">
        <v>9670500</v>
      </c>
      <c r="D197" s="2">
        <v>-54.676250000000003</v>
      </c>
    </row>
    <row r="198" spans="3:4" x14ac:dyDescent="0.3">
      <c r="C198" s="6">
        <v>9754360</v>
      </c>
      <c r="D198" s="2">
        <v>-54.636830000000003</v>
      </c>
    </row>
    <row r="199" spans="3:4" x14ac:dyDescent="0.3">
      <c r="C199" s="6">
        <v>9838950</v>
      </c>
      <c r="D199" s="2">
        <v>-54.609679999999997</v>
      </c>
    </row>
    <row r="200" spans="3:4" x14ac:dyDescent="0.3">
      <c r="C200" s="6">
        <v>9924280</v>
      </c>
      <c r="D200" s="2">
        <v>-54.581530000000001</v>
      </c>
    </row>
    <row r="201" spans="3:4" x14ac:dyDescent="0.3">
      <c r="C201" s="6">
        <v>10010300</v>
      </c>
      <c r="D201" s="2">
        <v>-54.547190000000001</v>
      </c>
    </row>
    <row r="202" spans="3:4" x14ac:dyDescent="0.3">
      <c r="C202" s="6">
        <v>10097200</v>
      </c>
      <c r="D202" s="2">
        <v>-54.559939999999997</v>
      </c>
    </row>
    <row r="203" spans="3:4" x14ac:dyDescent="0.3">
      <c r="C203" s="6">
        <v>10184700</v>
      </c>
      <c r="D203" s="2">
        <v>-54.545529999999999</v>
      </c>
    </row>
    <row r="204" spans="3:4" x14ac:dyDescent="0.3">
      <c r="C204" s="6">
        <v>10273000</v>
      </c>
      <c r="D204" s="2">
        <v>-54.54974</v>
      </c>
    </row>
    <row r="205" spans="3:4" x14ac:dyDescent="0.3">
      <c r="C205" s="6">
        <v>10362100</v>
      </c>
      <c r="D205" s="2">
        <v>-54.521189999999997</v>
      </c>
    </row>
    <row r="206" spans="3:4" x14ac:dyDescent="0.3">
      <c r="C206" s="6">
        <v>10452000</v>
      </c>
      <c r="D206" s="2">
        <v>-54.513689999999997</v>
      </c>
    </row>
    <row r="207" spans="3:4" x14ac:dyDescent="0.3">
      <c r="C207" s="6">
        <v>10542600</v>
      </c>
      <c r="D207" s="2">
        <v>-54.51549</v>
      </c>
    </row>
    <row r="208" spans="3:4" x14ac:dyDescent="0.3">
      <c r="C208" s="6">
        <v>10634100</v>
      </c>
      <c r="D208" s="2">
        <v>-54.496220000000001</v>
      </c>
    </row>
  </sheetData>
  <mergeCells count="9">
    <mergeCell ref="A17:B19"/>
    <mergeCell ref="A21:B23"/>
    <mergeCell ref="C1:D1"/>
    <mergeCell ref="E1:F1"/>
    <mergeCell ref="G1:H1"/>
    <mergeCell ref="A3:B6"/>
    <mergeCell ref="A7:B7"/>
    <mergeCell ref="A8:B9"/>
    <mergeCell ref="A11:B16"/>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53"/>
  <sheetViews>
    <sheetView workbookViewId="0">
      <pane ySplit="2" topLeftCell="A3" activePane="bottomLeft" state="frozen"/>
      <selection pane="bottomLeft"/>
    </sheetView>
  </sheetViews>
  <sheetFormatPr defaultRowHeight="14.4" x14ac:dyDescent="0.3"/>
  <cols>
    <col min="1" max="1" width="17.5546875" customWidth="1"/>
    <col min="2" max="2" width="17.109375" customWidth="1"/>
    <col min="3" max="3" width="18.44140625" style="2" customWidth="1"/>
    <col min="4" max="4" width="21.33203125" style="2" customWidth="1"/>
    <col min="5" max="5" width="16.5546875" style="2" bestFit="1" customWidth="1"/>
    <col min="6" max="6" width="18.44140625" style="2" bestFit="1" customWidth="1"/>
    <col min="7" max="7" width="16.5546875" style="2" bestFit="1" customWidth="1"/>
    <col min="8" max="8" width="18.44140625" style="2" bestFit="1" customWidth="1"/>
  </cols>
  <sheetData>
    <row r="1" spans="1:15" x14ac:dyDescent="0.3">
      <c r="C1" s="9" t="s">
        <v>6</v>
      </c>
      <c r="D1" s="9"/>
      <c r="E1" s="9"/>
      <c r="F1" s="9"/>
      <c r="G1" s="9"/>
      <c r="H1" s="9"/>
    </row>
    <row r="2" spans="1:15" ht="34.5" customHeight="1" x14ac:dyDescent="0.3">
      <c r="C2" s="3" t="s">
        <v>8</v>
      </c>
      <c r="D2" s="1" t="s">
        <v>5</v>
      </c>
      <c r="E2" s="3"/>
      <c r="F2" s="1"/>
      <c r="G2" s="3"/>
      <c r="H2" s="1"/>
    </row>
    <row r="3" spans="1:15" x14ac:dyDescent="0.3">
      <c r="A3" s="8"/>
      <c r="B3" s="8"/>
      <c r="C3">
        <v>339194.59354472999</v>
      </c>
      <c r="D3">
        <v>0</v>
      </c>
      <c r="E3" s="5"/>
      <c r="O3" s="4"/>
    </row>
    <row r="4" spans="1:15" x14ac:dyDescent="0.3">
      <c r="A4" s="8"/>
      <c r="B4" s="8"/>
      <c r="C4">
        <v>354159.52082830004</v>
      </c>
      <c r="D4">
        <v>2.38</v>
      </c>
      <c r="E4" s="5"/>
      <c r="O4" s="4"/>
    </row>
    <row r="5" spans="1:15" x14ac:dyDescent="0.3">
      <c r="A5" s="8"/>
      <c r="B5" s="8"/>
      <c r="C5">
        <v>396231.42959810997</v>
      </c>
      <c r="D5">
        <v>2.0859999999999999</v>
      </c>
      <c r="E5" s="5"/>
      <c r="O5" s="4"/>
    </row>
    <row r="6" spans="1:15" x14ac:dyDescent="0.3">
      <c r="A6" s="8"/>
      <c r="B6" s="8"/>
      <c r="C6">
        <v>435711.39836101007</v>
      </c>
      <c r="D6">
        <v>5.0980000000000008</v>
      </c>
      <c r="E6" s="5"/>
      <c r="O6" s="4"/>
    </row>
    <row r="7" spans="1:15" x14ac:dyDescent="0.3">
      <c r="A7" s="9" t="s">
        <v>0</v>
      </c>
      <c r="B7" s="9"/>
      <c r="C7">
        <v>479125.09831488004</v>
      </c>
      <c r="D7">
        <v>8.0060000000000002</v>
      </c>
      <c r="E7" s="5"/>
      <c r="O7" s="4"/>
    </row>
    <row r="8" spans="1:15" x14ac:dyDescent="0.3">
      <c r="A8" s="10" t="s">
        <v>7</v>
      </c>
      <c r="B8" s="10"/>
      <c r="C8">
        <v>531433.49241108005</v>
      </c>
      <c r="D8">
        <v>10.425000000000001</v>
      </c>
      <c r="E8" s="5"/>
      <c r="O8" s="4"/>
    </row>
    <row r="9" spans="1:15" x14ac:dyDescent="0.3">
      <c r="A9" s="10"/>
      <c r="B9" s="10"/>
      <c r="C9">
        <v>589452.64576925011</v>
      </c>
      <c r="D9">
        <v>16.422000000000001</v>
      </c>
      <c r="E9" s="5"/>
      <c r="O9" s="4"/>
    </row>
    <row r="10" spans="1:15" x14ac:dyDescent="0.3">
      <c r="A10" t="s">
        <v>6</v>
      </c>
      <c r="B10" s="2"/>
      <c r="C10">
        <v>653806.0294771801</v>
      </c>
      <c r="D10">
        <v>22.303999999999998</v>
      </c>
      <c r="E10" s="5"/>
      <c r="O10" s="4"/>
    </row>
    <row r="11" spans="1:15" x14ac:dyDescent="0.3">
      <c r="A11" s="7" t="s">
        <v>2</v>
      </c>
      <c r="B11" s="7"/>
      <c r="C11">
        <v>718950.38626604015</v>
      </c>
      <c r="D11">
        <v>28.384</v>
      </c>
      <c r="E11" s="5"/>
      <c r="O11" s="4"/>
    </row>
    <row r="12" spans="1:15" x14ac:dyDescent="0.3">
      <c r="A12" s="7"/>
      <c r="B12" s="7"/>
      <c r="C12">
        <v>797441.66186955012</v>
      </c>
      <c r="D12">
        <v>36.256</v>
      </c>
      <c r="E12" s="5"/>
      <c r="O12" s="4"/>
    </row>
    <row r="13" spans="1:15" x14ac:dyDescent="0.3">
      <c r="A13" s="7"/>
      <c r="B13" s="7"/>
      <c r="C13">
        <v>884502.20798658999</v>
      </c>
      <c r="D13">
        <v>47.497999999999998</v>
      </c>
      <c r="E13" s="5"/>
      <c r="O13" s="4"/>
    </row>
    <row r="14" spans="1:15" x14ac:dyDescent="0.3">
      <c r="A14" s="7"/>
      <c r="B14" s="7"/>
      <c r="C14">
        <v>981067.57314273005</v>
      </c>
      <c r="D14">
        <v>59.539000000000001</v>
      </c>
      <c r="E14" s="5"/>
      <c r="O14" s="4"/>
    </row>
    <row r="15" spans="1:15" x14ac:dyDescent="0.3">
      <c r="A15" s="7"/>
      <c r="B15" s="7"/>
      <c r="C15">
        <v>1088175.4442005302</v>
      </c>
      <c r="D15">
        <v>69.8</v>
      </c>
      <c r="E15" s="5"/>
      <c r="O15" s="4"/>
    </row>
    <row r="16" spans="1:15" x14ac:dyDescent="0.3">
      <c r="A16" s="7"/>
      <c r="B16" s="7"/>
      <c r="C16">
        <v>1206976.7972943201</v>
      </c>
      <c r="D16">
        <v>83.414999999999992</v>
      </c>
      <c r="E16" s="5"/>
      <c r="O16" s="4"/>
    </row>
    <row r="17" spans="1:15" ht="15" customHeight="1" x14ac:dyDescent="0.3">
      <c r="A17" s="7" t="s">
        <v>3</v>
      </c>
      <c r="B17" s="7"/>
      <c r="C17">
        <v>1304514.53191506</v>
      </c>
      <c r="D17">
        <v>92.013000000000005</v>
      </c>
      <c r="E17" s="5"/>
      <c r="O17" s="4"/>
    </row>
    <row r="18" spans="1:15" x14ac:dyDescent="0.3">
      <c r="A18" s="7"/>
      <c r="B18" s="7"/>
      <c r="C18">
        <v>1409934.4476153201</v>
      </c>
      <c r="D18">
        <v>101.497</v>
      </c>
      <c r="E18" s="5"/>
      <c r="O18" s="4"/>
    </row>
    <row r="19" spans="1:15" x14ac:dyDescent="0.3">
      <c r="A19" s="7"/>
      <c r="B19" s="7"/>
      <c r="C19">
        <v>1510771.9797393901</v>
      </c>
      <c r="D19">
        <v>116.102</v>
      </c>
      <c r="E19" s="5"/>
      <c r="O19" s="4"/>
    </row>
    <row r="20" spans="1:15" x14ac:dyDescent="0.3">
      <c r="A20" t="s">
        <v>1</v>
      </c>
      <c r="C20">
        <v>1604903.4896860302</v>
      </c>
      <c r="D20">
        <v>137.952</v>
      </c>
      <c r="E20" s="5"/>
      <c r="O20" s="4"/>
    </row>
    <row r="21" spans="1:15" x14ac:dyDescent="0.3">
      <c r="A21" s="8" t="s">
        <v>9</v>
      </c>
      <c r="B21" s="8"/>
      <c r="C21">
        <v>1675710.23153102</v>
      </c>
      <c r="D21">
        <v>162.57899999999998</v>
      </c>
      <c r="E21" s="5"/>
      <c r="O21" s="4"/>
    </row>
    <row r="22" spans="1:15" x14ac:dyDescent="0.3">
      <c r="A22" s="8"/>
      <c r="B22" s="8"/>
      <c r="C22">
        <v>1690242.1257201002</v>
      </c>
      <c r="D22">
        <v>168.71200000000002</v>
      </c>
      <c r="E22" s="5"/>
      <c r="O22" s="4"/>
    </row>
    <row r="23" spans="1:15" x14ac:dyDescent="0.3">
      <c r="A23" s="8"/>
      <c r="B23" s="8"/>
      <c r="C23">
        <v>1704900.0416667</v>
      </c>
      <c r="D23">
        <v>175.333</v>
      </c>
      <c r="E23" s="5"/>
      <c r="O23" s="4"/>
    </row>
    <row r="24" spans="1:15" x14ac:dyDescent="0.3">
      <c r="C24">
        <v>1749640.8962304799</v>
      </c>
      <c r="D24">
        <v>197.56400000000002</v>
      </c>
      <c r="E24" s="5"/>
      <c r="O24" s="4"/>
    </row>
    <row r="25" spans="1:15" x14ac:dyDescent="0.3">
      <c r="C25">
        <v>1858655.5864917801</v>
      </c>
      <c r="D25">
        <v>268.83499999999998</v>
      </c>
      <c r="E25" s="5"/>
    </row>
    <row r="26" spans="1:15" x14ac:dyDescent="0.3">
      <c r="C26">
        <v>1957487.1571296901</v>
      </c>
      <c r="D26">
        <v>368.15899999999999</v>
      </c>
      <c r="E26" s="5"/>
    </row>
    <row r="27" spans="1:15" x14ac:dyDescent="0.3">
      <c r="C27">
        <v>2026277.4970782602</v>
      </c>
      <c r="D27">
        <v>440.06399999999996</v>
      </c>
      <c r="E27" s="5"/>
    </row>
    <row r="28" spans="1:15" x14ac:dyDescent="0.3">
      <c r="C28">
        <v>2097485.2786192005</v>
      </c>
      <c r="D28">
        <v>469.75900000000001</v>
      </c>
      <c r="E28" s="5"/>
    </row>
    <row r="29" spans="1:15" x14ac:dyDescent="0.3">
      <c r="C29">
        <v>2152528.5547685302</v>
      </c>
      <c r="D29">
        <v>446.46</v>
      </c>
      <c r="E29" s="5"/>
    </row>
    <row r="30" spans="1:15" x14ac:dyDescent="0.3">
      <c r="C30">
        <v>2286645.9237568001</v>
      </c>
      <c r="D30">
        <v>288.65899999999999</v>
      </c>
      <c r="E30" s="5"/>
    </row>
    <row r="31" spans="1:15" x14ac:dyDescent="0.3">
      <c r="C31">
        <v>2306475.9015098298</v>
      </c>
      <c r="D31">
        <v>263.01100000000002</v>
      </c>
      <c r="E31" s="5"/>
    </row>
    <row r="32" spans="1:15" x14ac:dyDescent="0.3">
      <c r="C32" s="4"/>
      <c r="D32" s="5"/>
      <c r="E32" s="5"/>
    </row>
    <row r="33" spans="3:5" x14ac:dyDescent="0.3">
      <c r="C33" s="4"/>
      <c r="D33" s="5"/>
      <c r="E33" s="5"/>
    </row>
    <row r="34" spans="3:5" x14ac:dyDescent="0.3">
      <c r="C34" s="4"/>
      <c r="D34" s="5"/>
      <c r="E34" s="5"/>
    </row>
    <row r="35" spans="3:5" x14ac:dyDescent="0.3">
      <c r="C35" s="4"/>
      <c r="D35" s="5"/>
      <c r="E35" s="5"/>
    </row>
    <row r="36" spans="3:5" x14ac:dyDescent="0.3">
      <c r="C36" s="4"/>
      <c r="D36" s="5"/>
      <c r="E36" s="5"/>
    </row>
    <row r="37" spans="3:5" x14ac:dyDescent="0.3">
      <c r="C37" s="4"/>
      <c r="D37" s="5"/>
      <c r="E37" s="5"/>
    </row>
    <row r="38" spans="3:5" x14ac:dyDescent="0.3">
      <c r="C38" s="4"/>
      <c r="D38" s="5"/>
      <c r="E38" s="5"/>
    </row>
    <row r="39" spans="3:5" x14ac:dyDescent="0.3">
      <c r="C39" s="4"/>
      <c r="D39" s="5"/>
      <c r="E39" s="5"/>
    </row>
    <row r="40" spans="3:5" x14ac:dyDescent="0.3">
      <c r="C40" s="4"/>
      <c r="D40" s="5"/>
      <c r="E40" s="5"/>
    </row>
    <row r="41" spans="3:5" x14ac:dyDescent="0.3">
      <c r="C41" s="4"/>
      <c r="D41" s="5"/>
      <c r="E41" s="5"/>
    </row>
    <row r="42" spans="3:5" x14ac:dyDescent="0.3">
      <c r="C42" s="4"/>
      <c r="D42" s="5"/>
      <c r="E42" s="5"/>
    </row>
    <row r="43" spans="3:5" x14ac:dyDescent="0.3">
      <c r="C43" s="4"/>
      <c r="D43" s="5"/>
      <c r="E43" s="5"/>
    </row>
    <row r="44" spans="3:5" x14ac:dyDescent="0.3">
      <c r="C44" s="4"/>
      <c r="D44" s="5"/>
      <c r="E44" s="5"/>
    </row>
    <row r="45" spans="3:5" x14ac:dyDescent="0.3">
      <c r="C45" s="4"/>
      <c r="D45" s="5"/>
      <c r="E45" s="5"/>
    </row>
    <row r="46" spans="3:5" x14ac:dyDescent="0.3">
      <c r="C46" s="4"/>
      <c r="D46" s="5"/>
      <c r="E46" s="5"/>
    </row>
    <row r="47" spans="3:5" x14ac:dyDescent="0.3">
      <c r="C47" s="4"/>
      <c r="D47" s="5"/>
      <c r="E47" s="5"/>
    </row>
    <row r="48" spans="3:5" x14ac:dyDescent="0.3">
      <c r="C48" s="4"/>
      <c r="D48" s="5"/>
      <c r="E48" s="5"/>
    </row>
    <row r="49" spans="3:5" x14ac:dyDescent="0.3">
      <c r="C49" s="4"/>
      <c r="D49" s="5"/>
      <c r="E49" s="5"/>
    </row>
    <row r="50" spans="3:5" x14ac:dyDescent="0.3">
      <c r="C50" s="4"/>
      <c r="D50" s="5"/>
      <c r="E50" s="5"/>
    </row>
    <row r="51" spans="3:5" x14ac:dyDescent="0.3">
      <c r="C51" s="4"/>
      <c r="D51" s="5"/>
      <c r="E51" s="5"/>
    </row>
    <row r="52" spans="3:5" x14ac:dyDescent="0.3">
      <c r="C52" s="4"/>
      <c r="D52" s="5"/>
      <c r="E52" s="5"/>
    </row>
    <row r="53" spans="3:5" x14ac:dyDescent="0.3">
      <c r="C53" s="4"/>
      <c r="D53" s="5"/>
      <c r="E53" s="5"/>
    </row>
  </sheetData>
  <mergeCells count="9">
    <mergeCell ref="C1:D1"/>
    <mergeCell ref="E1:F1"/>
    <mergeCell ref="G1:H1"/>
    <mergeCell ref="A21:B23"/>
    <mergeCell ref="A3:B6"/>
    <mergeCell ref="A7:B7"/>
    <mergeCell ref="A8:B9"/>
    <mergeCell ref="A11:B16"/>
    <mergeCell ref="A17:B19"/>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98763781-1CD9-4DEF-8297-F8A51ECB55B7}">
  <ds:schemaRefs>
    <ds:schemaRef ds:uri="http://schemas.microsoft.com/office/2006/documentManagement/types"/>
    <ds:schemaRef ds:uri="http://purl.org/dc/dcmitype/"/>
    <ds:schemaRef ds:uri="http://purl.org/dc/terms/"/>
    <ds:schemaRef ds:uri="http://purl.org/dc/elements/1.1/"/>
    <ds:schemaRef ds:uri="http://schemas.openxmlformats.org/package/2006/metadata/core-properties"/>
    <ds:schemaRef ds:uri="http://www.w3.org/XML/1998/namespace"/>
    <ds:schemaRef ds:uri="938df3fe-3a50-4c04-82d1-c8d45f842ffe"/>
    <ds:schemaRef ds:uri="http://schemas.microsoft.com/office/2006/metadata/properties"/>
  </ds:schemaRefs>
</ds:datastoreItem>
</file>

<file path=customXml/itemProps2.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3.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Frequency</vt:lpstr>
      <vt:lpstr>Group Delay</vt:lpstr>
    </vt:vector>
  </TitlesOfParts>
  <Company>Thorlabs,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Robert Klipp</cp:lastModifiedBy>
  <dcterms:created xsi:type="dcterms:W3CDTF">2009-12-15T16:45:24Z</dcterms:created>
  <dcterms:modified xsi:type="dcterms:W3CDTF">2024-04-26T19:46:08Z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